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41b36ae22862ae4/Bestuurlijk/"/>
    </mc:Choice>
  </mc:AlternateContent>
  <xr:revisionPtr revIDLastSave="248" documentId="8_{ABC7C534-EFBD-4968-99E9-59133B4FCB40}" xr6:coauthVersionLast="45" xr6:coauthVersionMax="45" xr10:uidLastSave="{A0F3FD01-C60B-4EA3-875B-DF729C57A064}"/>
  <bookViews>
    <workbookView xWindow="-120" yWindow="-120" windowWidth="29040" windowHeight="15840" xr2:uid="{7D0D03A3-9B96-45C4-82E0-BA3A578C997B}"/>
  </bookViews>
  <sheets>
    <sheet name="Rooster" sheetId="1" r:id="rId1"/>
    <sheet name="Sectoren" sheetId="4" r:id="rId2"/>
    <sheet name="Triatlon" sheetId="6" r:id="rId3"/>
  </sheets>
  <definedNames>
    <definedName name="_xlnm.Print_Area" localSheetId="0">Rooster!$A$1:$N$49</definedName>
    <definedName name="_xlnm.Print_Titles" localSheetId="0">Rooster!$A:$B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" i="1" l="1"/>
</calcChain>
</file>

<file path=xl/sharedStrings.xml><?xml version="1.0" encoding="utf-8"?>
<sst xmlns="http://schemas.openxmlformats.org/spreadsheetml/2006/main" count="515" uniqueCount="206">
  <si>
    <t>Onderdeel</t>
  </si>
  <si>
    <t>Mila (F)</t>
  </si>
  <si>
    <t>Prothese loopgroep</t>
  </si>
  <si>
    <t>Springen</t>
  </si>
  <si>
    <t>Werpen</t>
  </si>
  <si>
    <t>VOC</t>
  </si>
  <si>
    <t>Allround</t>
  </si>
  <si>
    <t>Maandag</t>
  </si>
  <si>
    <t>Dinsdag</t>
  </si>
  <si>
    <t>Woensdag</t>
  </si>
  <si>
    <t>Donderdag</t>
  </si>
  <si>
    <t>Vrijdag</t>
  </si>
  <si>
    <t>Zaterdag</t>
  </si>
  <si>
    <t>Zondag</t>
  </si>
  <si>
    <t>17:00 - 18:00</t>
  </si>
  <si>
    <t>Trainer</t>
  </si>
  <si>
    <t>Groep</t>
  </si>
  <si>
    <t>Sprint &amp; Horden</t>
  </si>
  <si>
    <t>Tijdsblok</t>
  </si>
  <si>
    <t>Onderdelen</t>
  </si>
  <si>
    <t>Trainers</t>
  </si>
  <si>
    <t>Locaties</t>
  </si>
  <si>
    <t>Freya Muller</t>
  </si>
  <si>
    <t>Frank Dik</t>
  </si>
  <si>
    <t>Bart Muller</t>
  </si>
  <si>
    <t>Nico van der Gulik</t>
  </si>
  <si>
    <t>Iwan Groothuijse</t>
  </si>
  <si>
    <t>Betsy Blokker</t>
  </si>
  <si>
    <t>Bart Daalhuisen</t>
  </si>
  <si>
    <t>Truus van Amstel</t>
  </si>
  <si>
    <t>Henk Jan Blom</t>
  </si>
  <si>
    <t>Jessica Bustos</t>
  </si>
  <si>
    <t>Kris Oedit Doebé</t>
  </si>
  <si>
    <t>Frank Baltus</t>
  </si>
  <si>
    <t>Pieter van de Wiel</t>
  </si>
  <si>
    <t>Simon Laan</t>
  </si>
  <si>
    <t>Karin Voogt</t>
  </si>
  <si>
    <t>Loes Kunst</t>
  </si>
  <si>
    <t>Herman Akkerman</t>
  </si>
  <si>
    <t>Mariëtte Grootjes</t>
  </si>
  <si>
    <t>Jacqueline Tuil</t>
  </si>
  <si>
    <t>Cheryl Nederveen</t>
  </si>
  <si>
    <t>Ton Overpelt</t>
  </si>
  <si>
    <t>Frits Martens</t>
  </si>
  <si>
    <t>Peter Mettes</t>
  </si>
  <si>
    <t>Prothese</t>
  </si>
  <si>
    <t>Groepen (max 24 per groep)</t>
  </si>
  <si>
    <t>Polshoog</t>
  </si>
  <si>
    <t>Cees Degeling</t>
  </si>
  <si>
    <t>Buitenom</t>
  </si>
  <si>
    <t>Marcel Stroet</t>
  </si>
  <si>
    <t>Pupillen t/m B</t>
  </si>
  <si>
    <t>17:00-18:00</t>
  </si>
  <si>
    <t>Pupillen A1 + A2</t>
  </si>
  <si>
    <t>18:00-19:00</t>
  </si>
  <si>
    <t>Junioren D</t>
  </si>
  <si>
    <t>18:30-19:45</t>
  </si>
  <si>
    <t>18:30-20:00</t>
  </si>
  <si>
    <t>19:00-20:30</t>
  </si>
  <si>
    <t>19:00-21:00</t>
  </si>
  <si>
    <t>Basis werpen</t>
  </si>
  <si>
    <t>Crossfit Energy 1</t>
  </si>
  <si>
    <t>Crossfit Energy 2</t>
  </si>
  <si>
    <t>Ser’s Gym 1</t>
  </si>
  <si>
    <t>Ser’s Gym 2</t>
  </si>
  <si>
    <t>2njoy sports</t>
  </si>
  <si>
    <t>Schaatsgroep</t>
  </si>
  <si>
    <t>Oscar van Leen</t>
  </si>
  <si>
    <t>4 x op zaterdag van 9:30 tot 10:30 uur vanaf 9 mei</t>
  </si>
  <si>
    <t>Marc Moeijes</t>
  </si>
  <si>
    <t>Abderrazak Azzouzi</t>
  </si>
  <si>
    <t>Ser Sporkslede</t>
  </si>
  <si>
    <t>André Oud</t>
  </si>
  <si>
    <t>Nico Buddelmeijer</t>
  </si>
  <si>
    <t>S1 Rondbaan</t>
  </si>
  <si>
    <t>S2 Hoog 1</t>
  </si>
  <si>
    <t>S3 Hoog 2</t>
  </si>
  <si>
    <t>S4 Ver 1</t>
  </si>
  <si>
    <t>S5 Ver 2</t>
  </si>
  <si>
    <t>S6 Polsstokhoog</t>
  </si>
  <si>
    <t>S7 Werp 1</t>
  </si>
  <si>
    <t>S8 Werp 2</t>
  </si>
  <si>
    <t>S9 100meterstart</t>
  </si>
  <si>
    <t>S10 Plein bij clubgebouw</t>
  </si>
  <si>
    <t>S11 Grasveld oost</t>
  </si>
  <si>
    <t>S12 Grasveld west</t>
  </si>
  <si>
    <t>Buitenom in- uitlopen</t>
  </si>
  <si>
    <t>Buitenom Hoorn</t>
  </si>
  <si>
    <t>Buitenom Schoorl</t>
  </si>
  <si>
    <t>Fietsroute Tri</t>
  </si>
  <si>
    <t>Zwembad Waterhoorn</t>
  </si>
  <si>
    <t>Zwembad Wijzend</t>
  </si>
  <si>
    <t>Triatlon 1</t>
  </si>
  <si>
    <t>Triatlon 2</t>
  </si>
  <si>
    <t>S13 8 lanen</t>
  </si>
  <si>
    <t>Opstarten trainingen triathlon Hollandia</t>
  </si>
  <si>
    <t>Algemene uitgangspunten</t>
  </si>
  <si>
    <t>Basis zijn de RIVM richtlijnen, het protocol van NOC/NSF en het zwembaden protocol, o.a.:
- 1,5 meter afstand houden
- Regelmatig handen wassen
- Niet naar trainingen bij verkoudsklachten, hoesten, koorts, etc.
- In principe geen gebruik maken van WC's/douches
- Thuis omkleden
Aanvullend:
- Voorlopig moet iedereen op voorhand aangeven of je wilt deelnemen aan een training. Vooralsnog doen we dit via Whatsapp</t>
  </si>
  <si>
    <t>Fietstrainingen</t>
  </si>
  <si>
    <t>Startdatum:</t>
  </si>
  <si>
    <t>zaterdag 23 mei van 09:00-10:30</t>
  </si>
  <si>
    <t>Aantal deelnemers:</t>
  </si>
  <si>
    <t>Max. 12 personen</t>
  </si>
  <si>
    <t>Locatie:</t>
  </si>
  <si>
    <t>Parcoursen die we gebruiken voor fietstrainingen waarvan duidelijk is dat het relatief rustig zal zijn. Bijv. Mijzenpolder</t>
  </si>
  <si>
    <t>Organisatie:</t>
  </si>
  <si>
    <t>Deelnemers fietsen individueel naar parcours toe zodat we niet in een grote groep hoeven te fietsen</t>
  </si>
  <si>
    <t>Bij het samenkomen houden we uiteraard de 1,5 m afstand in acht</t>
  </si>
  <si>
    <t>Op locatie krijgen deelnemers programma opgegeven wat individueel uitgevoerd wordt zodat we ook op het parcours
niet in groepen hoeven te fietsen.</t>
  </si>
  <si>
    <t>Deelnemers fietsen individueel weer naar huis</t>
  </si>
  <si>
    <t>Zwemtrainingen Waterhoorn</t>
  </si>
  <si>
    <t>Donderdag 28 mei van 06:30-07:30 (Waterhoorn wordt pas vanaf 25 mei weer opengesteld voor verenigingen)</t>
  </si>
  <si>
    <t>Max. 24 personen (Optisport geeft zelf een maximum voor wedstrijdbad van 37 pers, maar dit is teveel)</t>
  </si>
  <si>
    <t>Waterhoorn</t>
  </si>
  <si>
    <t>Deelnemers hebben zwemkleding al aan</t>
  </si>
  <si>
    <t>Het bad wordt ingedeeld in 3 secties van 2 banen waarbij er per sectie een baan heen en een baan terug is.</t>
  </si>
  <si>
    <t>Per sectie max 8 personen</t>
  </si>
  <si>
    <t>Er wordt om vanaf de ingang het bad te bereiken gebruik gemaakt van eenrichtingsverkeer om zo te voorkomen dat deelnemers elkaar kruisen (zie ook mail van Optisport)</t>
  </si>
  <si>
    <t>Voor het na afloop omkleden wordt gebruik gemaakt van de eenpersoons hokjes (moet nog afgestemd met Optisport)</t>
  </si>
  <si>
    <t>Zwemtrainingen Wijzend</t>
  </si>
  <si>
    <t>Maandag van 20:00-21:00 startdatum onbekend. In principe zelfde regels als in de Waterhoorn</t>
  </si>
  <si>
    <t>Wijzend</t>
  </si>
  <si>
    <t>Marcel Stroet en Andre Oudt</t>
  </si>
  <si>
    <t>Open water zwemtrainingen</t>
  </si>
  <si>
    <t>Woensdag 20 mei van 19:00-20:00</t>
  </si>
  <si>
    <t>Max. 12</t>
  </si>
  <si>
    <t>Schelpenstrand bij Markermeer (vaste trainingslocatie)</t>
  </si>
  <si>
    <t>Bij het aantrekken van wetsuits zal de trainer begeleiden bij het dichtdoen van de rits aan de achterkant en hiervoor
handschoentjes hanteren.</t>
  </si>
  <si>
    <t>Bij het omkleden wordt afstand gehouden en gaan we niet in een grote groep staan</t>
  </si>
  <si>
    <t>Tijdens het zwemmen wordt ruim voldoende afstand gehouden</t>
  </si>
  <si>
    <t>Het wegzetten van de kleding in het daarvoor beschikbare hok zal om de beurt worden gedaan zodat afstand kan worden gehouden</t>
  </si>
  <si>
    <t>Verspringen</t>
  </si>
  <si>
    <t>Fitness en kracht</t>
  </si>
  <si>
    <t>Verzamelen</t>
  </si>
  <si>
    <t>Tijdblokken rondbaan</t>
  </si>
  <si>
    <t>17:00-17:30</t>
  </si>
  <si>
    <t>15:00-16:00</t>
  </si>
  <si>
    <t>9:30-10:15</t>
  </si>
  <si>
    <t>10:15-11:00</t>
  </si>
  <si>
    <t>11:00-11:45</t>
  </si>
  <si>
    <t>11:45-12:30</t>
  </si>
  <si>
    <t>17:30-18:00</t>
  </si>
  <si>
    <t>18:00-18:30</t>
  </si>
  <si>
    <t>18:30-19:00</t>
  </si>
  <si>
    <t>20:00-20:45</t>
  </si>
  <si>
    <t>19:00-19:45</t>
  </si>
  <si>
    <t>19:45-20:30</t>
  </si>
  <si>
    <t>20:30-21:15</t>
  </si>
  <si>
    <t>Rondbaan</t>
  </si>
  <si>
    <t>Vrijhouden!</t>
  </si>
  <si>
    <t>Fitness &amp; Kracht</t>
  </si>
  <si>
    <t>S11 Grasveld west</t>
  </si>
  <si>
    <t>S12 Grasveld oost</t>
  </si>
  <si>
    <t>18:30-19:30</t>
  </si>
  <si>
    <t>Mila Jeugd</t>
  </si>
  <si>
    <t>19:00-19:30</t>
  </si>
  <si>
    <t>19:30-20:00</t>
  </si>
  <si>
    <t>20:00-20:30</t>
  </si>
  <si>
    <t>20:30-21:00</t>
  </si>
  <si>
    <t>19:00-21:30</t>
  </si>
  <si>
    <t xml:space="preserve">LA A, B </t>
  </si>
  <si>
    <t xml:space="preserve">LA A, B, C </t>
  </si>
  <si>
    <t>LA B, C</t>
  </si>
  <si>
    <t>LA C, D, E</t>
  </si>
  <si>
    <t>Tri-zwemmen</t>
  </si>
  <si>
    <t>Tri-fietsen</t>
  </si>
  <si>
    <t>Tri-lopen</t>
  </si>
  <si>
    <t>20:45-21:30</t>
  </si>
  <si>
    <t>LA A,B 1</t>
  </si>
  <si>
    <t>LA A,B 2</t>
  </si>
  <si>
    <t>LA C,D,E 1</t>
  </si>
  <si>
    <t>LA A,B,C</t>
  </si>
  <si>
    <t>LA C,D,E 2</t>
  </si>
  <si>
    <t>Junioren C,B,A</t>
  </si>
  <si>
    <t>Jun. C,B,A &amp; Sen.</t>
  </si>
  <si>
    <t>10:30-12:00</t>
  </si>
  <si>
    <t>19:15-20:30</t>
  </si>
  <si>
    <t>19:30-20:15</t>
  </si>
  <si>
    <t>20:15-21:00</t>
  </si>
  <si>
    <t>17:00-18:45</t>
  </si>
  <si>
    <t>Schaatstraining</t>
  </si>
  <si>
    <t>09:00-12:00</t>
  </si>
  <si>
    <t>15:00-16:30</t>
  </si>
  <si>
    <t>S14 Gras buiten de rondbaan</t>
  </si>
  <si>
    <t>Ser's dames</t>
  </si>
  <si>
    <t>9:00-10:30</t>
  </si>
  <si>
    <t>19:00-20:45</t>
  </si>
  <si>
    <t>Hulptrainer</t>
  </si>
  <si>
    <t>Megan Hoogland</t>
  </si>
  <si>
    <t>Sophie Feld</t>
  </si>
  <si>
    <t>Obed Baffour Poku</t>
  </si>
  <si>
    <t>19:00:20:45</t>
  </si>
  <si>
    <t>13:00-14:30</t>
  </si>
  <si>
    <t>Gonny van Riessen</t>
  </si>
  <si>
    <t>Runningtherapie</t>
  </si>
  <si>
    <t>19:30-21:00</t>
  </si>
  <si>
    <t>19:30-20.45</t>
  </si>
  <si>
    <t>Schoorl, Molenweg</t>
  </si>
  <si>
    <t>Crossfit Energy 3</t>
  </si>
  <si>
    <t>19:15-19:45</t>
  </si>
  <si>
    <t>9:30 - 11:00</t>
  </si>
  <si>
    <t>10:00-10:45</t>
  </si>
  <si>
    <t>9:15 - 10:45</t>
  </si>
  <si>
    <t>9:45-10:30</t>
  </si>
  <si>
    <t>VOC wisselend</t>
  </si>
  <si>
    <t>Laatst bijgewerkt 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</si>
</sst>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8" borderId="1" xfId="0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8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/>
    <xf numFmtId="0" fontId="0" fillId="0" borderId="0" xfId="0" applyAlignment="1">
      <alignment horizontal="left"/>
    </xf>
    <xf numFmtId="0" fontId="0" fillId="0" borderId="12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Alignment="1">
      <alignment horizontal="left" textRotation="180"/>
    </xf>
    <xf numFmtId="0" fontId="0" fillId="8" borderId="17" xfId="0" applyFill="1" applyBorder="1" applyAlignment="1">
      <alignment horizontal="left"/>
    </xf>
    <xf numFmtId="0" fontId="0" fillId="8" borderId="17" xfId="0" applyFill="1" applyBorder="1" applyAlignment="1">
      <alignment horizontal="center"/>
    </xf>
    <xf numFmtId="0" fontId="0" fillId="8" borderId="23" xfId="0" applyFill="1" applyBorder="1" applyAlignment="1">
      <alignment horizontal="left"/>
    </xf>
    <xf numFmtId="0" fontId="0" fillId="8" borderId="23" xfId="0" applyFill="1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3" xfId="0" applyFill="1" applyBorder="1" applyAlignment="1">
      <alignment horizontal="left"/>
    </xf>
    <xf numFmtId="0" fontId="0" fillId="0" borderId="23" xfId="0" applyFill="1" applyBorder="1" applyAlignment="1">
      <alignment horizontal="center"/>
    </xf>
    <xf numFmtId="0" fontId="0" fillId="8" borderId="17" xfId="0" applyFill="1" applyBorder="1" applyAlignment="1"/>
    <xf numFmtId="0" fontId="0" fillId="8" borderId="20" xfId="0" applyFill="1" applyBorder="1" applyAlignment="1">
      <alignment horizontal="center"/>
    </xf>
    <xf numFmtId="0" fontId="0" fillId="8" borderId="23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Fill="1" applyBorder="1" applyAlignment="1">
      <alignment horizontal="left"/>
    </xf>
    <xf numFmtId="0" fontId="6" fillId="8" borderId="1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0" fillId="8" borderId="18" xfId="0" applyFill="1" applyBorder="1" applyAlignment="1">
      <alignment horizontal="center"/>
    </xf>
    <xf numFmtId="0" fontId="4" fillId="0" borderId="0" xfId="0" applyFont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0" fillId="8" borderId="24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0" fillId="9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8" borderId="6" xfId="0" applyFill="1" applyBorder="1" applyAlignment="1"/>
    <xf numFmtId="0" fontId="0" fillId="0" borderId="26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2" xfId="0" applyFill="1" applyBorder="1" applyAlignment="1"/>
    <xf numFmtId="0" fontId="0" fillId="8" borderId="18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left"/>
    </xf>
    <xf numFmtId="0" fontId="7" fillId="8" borderId="1" xfId="0" applyFont="1" applyFill="1" applyBorder="1" applyAlignment="1">
      <alignment horizontal="center"/>
    </xf>
    <xf numFmtId="0" fontId="6" fillId="8" borderId="24" xfId="0" applyFont="1" applyFill="1" applyBorder="1" applyAlignment="1">
      <alignment horizontal="center"/>
    </xf>
    <xf numFmtId="0" fontId="0" fillId="8" borderId="25" xfId="0" applyFont="1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8" borderId="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9" xfId="0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8" borderId="18" xfId="0" applyFill="1" applyBorder="1" applyAlignment="1">
      <alignment horizontal="center"/>
    </xf>
    <xf numFmtId="20" fontId="0" fillId="8" borderId="18" xfId="0" applyNumberFormat="1" applyFill="1" applyBorder="1" applyAlignment="1">
      <alignment horizontal="center"/>
    </xf>
    <xf numFmtId="0" fontId="0" fillId="0" borderId="19" xfId="0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left" vertical="center" textRotation="180"/>
    </xf>
    <xf numFmtId="0" fontId="0" fillId="0" borderId="21" xfId="0" applyBorder="1" applyAlignment="1">
      <alignment horizontal="left" vertical="center" textRotation="180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20" fontId="0" fillId="8" borderId="18" xfId="0" applyNumberFormat="1" applyFill="1" applyBorder="1" applyAlignment="1">
      <alignment horizontal="center"/>
    </xf>
    <xf numFmtId="0" fontId="0" fillId="8" borderId="16" xfId="0" applyFill="1" applyBorder="1" applyAlignment="1">
      <alignment horizontal="left" vertical="center" textRotation="180"/>
    </xf>
    <xf numFmtId="0" fontId="0" fillId="8" borderId="21" xfId="0" applyFill="1" applyBorder="1" applyAlignment="1">
      <alignment horizontal="left" vertical="center" textRotation="180"/>
    </xf>
    <xf numFmtId="0" fontId="0" fillId="8" borderId="22" xfId="0" applyFill="1" applyBorder="1" applyAlignment="1">
      <alignment horizontal="left" vertical="center" textRotation="180"/>
    </xf>
    <xf numFmtId="0" fontId="0" fillId="0" borderId="22" xfId="0" applyBorder="1" applyAlignment="1">
      <alignment horizontal="left" vertical="center" textRotation="180"/>
    </xf>
    <xf numFmtId="0" fontId="0" fillId="0" borderId="0" xfId="0" applyAlignment="1">
      <alignment horizontal="left"/>
    </xf>
    <xf numFmtId="0" fontId="0" fillId="0" borderId="12" xfId="0" applyBorder="1" applyAlignment="1">
      <alignment horizontal="left"/>
    </xf>
    <xf numFmtId="0" fontId="5" fillId="13" borderId="0" xfId="0" applyFont="1" applyFill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5" fillId="14" borderId="7" xfId="0" applyFont="1" applyFill="1" applyBorder="1" applyAlignment="1">
      <alignment horizontal="center"/>
    </xf>
    <xf numFmtId="0" fontId="0" fillId="0" borderId="8" xfId="0" quotePrefix="1" applyBorder="1" applyAlignment="1">
      <alignment horizontal="left" vertical="top" wrapText="1"/>
    </xf>
    <xf numFmtId="0" fontId="0" fillId="0" borderId="9" xfId="0" quotePrefix="1" applyBorder="1" applyAlignment="1">
      <alignment horizontal="left" vertical="top" wrapText="1"/>
    </xf>
    <xf numFmtId="0" fontId="0" fillId="0" borderId="10" xfId="0" quotePrefix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0" xfId="0" applyAlignment="1">
      <alignment horizontal="left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0</xdr:rowOff>
    </xdr:from>
    <xdr:to>
      <xdr:col>30</xdr:col>
      <xdr:colOff>341630</xdr:colOff>
      <xdr:row>33</xdr:row>
      <xdr:rowOff>24130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799EA97-199E-4013-A147-138DF6226F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0"/>
          <a:ext cx="6437630" cy="6510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1989333</xdr:colOff>
      <xdr:row>39</xdr:row>
      <xdr:rowOff>18094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15590574-6CF4-4FC2-9B5E-2FD62C7B8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133333" cy="76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4765F-4A95-4181-A7FE-B3B04C17835E}">
  <sheetPr>
    <pageSetUpPr fitToPage="1"/>
  </sheetPr>
  <dimension ref="A1:AK51"/>
  <sheetViews>
    <sheetView tabSelected="1" zoomScale="85" zoomScaleNormal="85" workbookViewId="0">
      <pane xSplit="2" topLeftCell="C1" activePane="topRight" state="frozen"/>
      <selection pane="topRight" activeCell="K33" sqref="K33"/>
    </sheetView>
  </sheetViews>
  <sheetFormatPr defaultColWidth="9.140625" defaultRowHeight="15" x14ac:dyDescent="0.25"/>
  <cols>
    <col min="1" max="1" width="3.7109375" style="35" customWidth="1"/>
    <col min="2" max="2" width="11.7109375" style="12" bestFit="1" customWidth="1"/>
    <col min="3" max="3" width="18.85546875" style="1" bestFit="1" customWidth="1"/>
    <col min="4" max="4" width="18.140625" style="1" bestFit="1" customWidth="1"/>
    <col min="5" max="5" width="19.42578125" style="1" bestFit="1" customWidth="1"/>
    <col min="6" max="7" width="18.28515625" style="1" bestFit="1" customWidth="1"/>
    <col min="8" max="8" width="17.42578125" style="1" bestFit="1" customWidth="1"/>
    <col min="9" max="9" width="18.28515625" style="1" bestFit="1" customWidth="1"/>
    <col min="10" max="10" width="17.42578125" style="1" bestFit="1" customWidth="1"/>
    <col min="11" max="11" width="19.42578125" style="1" bestFit="1" customWidth="1"/>
    <col min="12" max="12" width="16.28515625" style="1" bestFit="1" customWidth="1"/>
    <col min="13" max="13" width="19.42578125" style="1" bestFit="1" customWidth="1"/>
    <col min="14" max="14" width="17.140625" style="1" bestFit="1" customWidth="1"/>
    <col min="15" max="15" width="16.7109375" style="25" bestFit="1" customWidth="1"/>
    <col min="16" max="16" width="14.5703125" style="25" bestFit="1" customWidth="1"/>
    <col min="17" max="17" width="19.42578125" style="25" bestFit="1" customWidth="1"/>
    <col min="18" max="18" width="17.140625" style="33" bestFit="1" customWidth="1"/>
    <col min="19" max="19" width="16.7109375" style="53" bestFit="1" customWidth="1"/>
    <col min="20" max="20" width="16.7109375" style="33" bestFit="1" customWidth="1"/>
    <col min="21" max="21" width="14.5703125" style="69" bestFit="1" customWidth="1"/>
    <col min="22" max="22" width="17" style="69" customWidth="1"/>
    <col min="23" max="23" width="9.140625" style="1"/>
    <col min="24" max="24" width="20" style="84" bestFit="1" customWidth="1"/>
    <col min="25" max="25" width="7.28515625" style="84" customWidth="1"/>
    <col min="26" max="26" width="16.28515625" style="1" customWidth="1"/>
    <col min="27" max="27" width="4" style="1" customWidth="1"/>
    <col min="28" max="28" width="3" style="1" bestFit="1" customWidth="1"/>
    <col min="29" max="29" width="18.42578125" style="1" bestFit="1" customWidth="1"/>
    <col min="30" max="30" width="4.42578125" style="1" customWidth="1"/>
    <col min="31" max="31" width="3" style="1" bestFit="1" customWidth="1"/>
    <col min="32" max="32" width="18.85546875" style="1" bestFit="1" customWidth="1"/>
    <col min="33" max="33" width="6" style="1" customWidth="1"/>
    <col min="34" max="34" width="3" style="1" bestFit="1" customWidth="1"/>
    <col min="35" max="35" width="23.42578125" style="1" bestFit="1" customWidth="1"/>
    <col min="36" max="36" width="6.28515625" style="27" customWidth="1"/>
    <col min="37" max="37" width="20.5703125" style="1" customWidth="1"/>
    <col min="38" max="16384" width="9.140625" style="1"/>
  </cols>
  <sheetData>
    <row r="1" spans="1:37" x14ac:dyDescent="0.25">
      <c r="A1" s="99" t="s">
        <v>7</v>
      </c>
      <c r="B1" s="36" t="s">
        <v>18</v>
      </c>
      <c r="C1" s="86" t="s">
        <v>14</v>
      </c>
      <c r="D1" s="86" t="s">
        <v>54</v>
      </c>
      <c r="E1" s="95" t="s">
        <v>56</v>
      </c>
      <c r="F1" s="96"/>
      <c r="G1" s="87" t="s">
        <v>57</v>
      </c>
      <c r="H1" s="86" t="s">
        <v>186</v>
      </c>
      <c r="I1" s="37" t="s">
        <v>58</v>
      </c>
      <c r="J1" s="86" t="s">
        <v>195</v>
      </c>
      <c r="K1" s="37"/>
      <c r="L1" s="37"/>
      <c r="M1" s="37"/>
      <c r="N1" s="37"/>
      <c r="O1" s="37"/>
      <c r="P1" s="37"/>
      <c r="Q1" s="37"/>
      <c r="R1" s="86"/>
      <c r="S1" s="37"/>
      <c r="T1" s="37"/>
      <c r="U1" s="37"/>
      <c r="V1" s="37"/>
      <c r="X1" s="84" t="s">
        <v>205</v>
      </c>
      <c r="Z1" s="1" t="s">
        <v>19</v>
      </c>
      <c r="AC1" s="1" t="s">
        <v>20</v>
      </c>
      <c r="AE1" s="90" t="s">
        <v>46</v>
      </c>
      <c r="AF1" s="90"/>
      <c r="AI1" s="1" t="s">
        <v>21</v>
      </c>
      <c r="AK1" s="24" t="s">
        <v>134</v>
      </c>
    </row>
    <row r="2" spans="1:37" x14ac:dyDescent="0.25">
      <c r="A2" s="100"/>
      <c r="B2" s="13" t="s">
        <v>0</v>
      </c>
      <c r="C2" s="22" t="s">
        <v>6</v>
      </c>
      <c r="D2" s="22" t="s">
        <v>6</v>
      </c>
      <c r="E2" s="22" t="s">
        <v>6</v>
      </c>
      <c r="F2" s="22" t="s">
        <v>6</v>
      </c>
      <c r="G2" s="22" t="s">
        <v>6</v>
      </c>
      <c r="H2" s="22" t="s">
        <v>150</v>
      </c>
      <c r="I2" s="22" t="s">
        <v>45</v>
      </c>
      <c r="J2" s="22" t="s">
        <v>161</v>
      </c>
      <c r="K2" s="22"/>
      <c r="L2" s="22"/>
      <c r="M2" s="22"/>
      <c r="N2" s="22"/>
      <c r="O2" s="22"/>
      <c r="P2" s="22"/>
      <c r="Q2" s="22"/>
      <c r="R2" s="73"/>
      <c r="S2" s="50"/>
      <c r="T2" s="50"/>
      <c r="U2" s="50"/>
      <c r="V2" s="50"/>
      <c r="X2" s="89">
        <f ca="1">TODAY()</f>
        <v>44013</v>
      </c>
      <c r="Z2" s="3" t="s">
        <v>160</v>
      </c>
      <c r="AA2" s="15"/>
      <c r="AB2" s="2">
        <v>1</v>
      </c>
      <c r="AC2" s="2" t="s">
        <v>28</v>
      </c>
      <c r="AE2" s="2">
        <v>1</v>
      </c>
      <c r="AF2" s="23" t="s">
        <v>168</v>
      </c>
      <c r="AH2" s="20">
        <v>1</v>
      </c>
      <c r="AI2" s="21" t="s">
        <v>74</v>
      </c>
      <c r="AK2" s="24" t="s">
        <v>149</v>
      </c>
    </row>
    <row r="3" spans="1:37" x14ac:dyDescent="0.25">
      <c r="A3" s="100"/>
      <c r="B3" s="13" t="s">
        <v>15</v>
      </c>
      <c r="C3" s="22" t="s">
        <v>39</v>
      </c>
      <c r="D3" s="22" t="s">
        <v>40</v>
      </c>
      <c r="E3" s="22" t="s">
        <v>40</v>
      </c>
      <c r="F3" s="22" t="s">
        <v>41</v>
      </c>
      <c r="G3" s="22" t="s">
        <v>22</v>
      </c>
      <c r="H3" s="22" t="s">
        <v>30</v>
      </c>
      <c r="I3" s="22" t="s">
        <v>23</v>
      </c>
      <c r="J3" s="22" t="s">
        <v>24</v>
      </c>
      <c r="K3" s="22"/>
      <c r="L3" s="22"/>
      <c r="M3" s="22"/>
      <c r="N3" s="22"/>
      <c r="O3" s="22"/>
      <c r="P3" s="22"/>
      <c r="Q3" s="22"/>
      <c r="R3" s="60"/>
      <c r="S3" s="22"/>
      <c r="T3" s="22"/>
      <c r="U3" s="22"/>
      <c r="V3" s="22"/>
      <c r="Z3" s="3" t="s">
        <v>161</v>
      </c>
      <c r="AA3" s="15"/>
      <c r="AB3" s="2">
        <v>2</v>
      </c>
      <c r="AC3" s="2" t="s">
        <v>24</v>
      </c>
      <c r="AE3" s="2">
        <v>2</v>
      </c>
      <c r="AF3" s="34" t="s">
        <v>169</v>
      </c>
      <c r="AH3" s="20">
        <v>2</v>
      </c>
      <c r="AI3" s="21" t="s">
        <v>75</v>
      </c>
      <c r="AK3" s="24" t="s">
        <v>137</v>
      </c>
    </row>
    <row r="4" spans="1:37" s="69" customFormat="1" x14ac:dyDescent="0.25">
      <c r="A4" s="100"/>
      <c r="B4" s="13" t="s">
        <v>187</v>
      </c>
      <c r="C4" s="22" t="s">
        <v>188</v>
      </c>
      <c r="D4" s="82"/>
      <c r="E4" s="22" t="s">
        <v>188</v>
      </c>
      <c r="F4" s="22" t="s">
        <v>188</v>
      </c>
      <c r="G4" s="22"/>
      <c r="H4" s="22" t="s">
        <v>26</v>
      </c>
      <c r="I4" s="22"/>
      <c r="J4" s="82"/>
      <c r="K4" s="22"/>
      <c r="L4" s="22"/>
      <c r="M4" s="22"/>
      <c r="N4" s="22"/>
      <c r="O4" s="22"/>
      <c r="P4" s="22"/>
      <c r="Q4" s="22"/>
      <c r="R4" s="60"/>
      <c r="S4" s="22"/>
      <c r="T4" s="22"/>
      <c r="U4" s="22"/>
      <c r="V4" s="22"/>
      <c r="X4" s="84"/>
      <c r="Y4" s="84"/>
      <c r="Z4" s="3" t="s">
        <v>162</v>
      </c>
      <c r="AA4" s="15"/>
      <c r="AB4" s="2">
        <v>3</v>
      </c>
      <c r="AC4" s="2" t="s">
        <v>27</v>
      </c>
      <c r="AE4" s="24">
        <v>3</v>
      </c>
      <c r="AF4" s="34" t="s">
        <v>171</v>
      </c>
      <c r="AH4" s="20">
        <v>3</v>
      </c>
      <c r="AI4" s="21" t="s">
        <v>76</v>
      </c>
      <c r="AJ4" s="71"/>
      <c r="AK4" s="24" t="s">
        <v>203</v>
      </c>
    </row>
    <row r="5" spans="1:37" x14ac:dyDescent="0.25">
      <c r="A5" s="100"/>
      <c r="B5" s="13" t="s">
        <v>16</v>
      </c>
      <c r="C5" s="22" t="s">
        <v>51</v>
      </c>
      <c r="D5" s="22" t="s">
        <v>53</v>
      </c>
      <c r="E5" s="22" t="s">
        <v>55</v>
      </c>
      <c r="F5" s="22" t="s">
        <v>55</v>
      </c>
      <c r="G5" s="22" t="s">
        <v>173</v>
      </c>
      <c r="H5" s="22" t="s">
        <v>132</v>
      </c>
      <c r="I5" s="22" t="s">
        <v>2</v>
      </c>
      <c r="J5" s="22" t="s">
        <v>171</v>
      </c>
      <c r="K5" s="22"/>
      <c r="L5" s="22"/>
      <c r="M5" s="22"/>
      <c r="N5" s="22"/>
      <c r="O5" s="22"/>
      <c r="P5" s="22"/>
      <c r="Q5" s="22"/>
      <c r="R5" s="60"/>
      <c r="S5" s="22"/>
      <c r="T5" s="22"/>
      <c r="U5" s="22"/>
      <c r="V5" s="22"/>
      <c r="Z5" s="4" t="s">
        <v>163</v>
      </c>
      <c r="AA5" s="15"/>
      <c r="AB5" s="2">
        <v>4</v>
      </c>
      <c r="AC5" s="2" t="s">
        <v>41</v>
      </c>
      <c r="AE5" s="24">
        <v>4</v>
      </c>
      <c r="AF5" s="23" t="s">
        <v>170</v>
      </c>
      <c r="AH5" s="20">
        <v>4</v>
      </c>
      <c r="AI5" s="21" t="s">
        <v>77</v>
      </c>
      <c r="AK5" s="24" t="s">
        <v>201</v>
      </c>
    </row>
    <row r="6" spans="1:37" x14ac:dyDescent="0.25">
      <c r="A6" s="100"/>
      <c r="B6" s="13" t="s">
        <v>133</v>
      </c>
      <c r="C6" s="22" t="s">
        <v>75</v>
      </c>
      <c r="D6" s="22" t="s">
        <v>75</v>
      </c>
      <c r="E6" s="22" t="s">
        <v>75</v>
      </c>
      <c r="F6" s="22" t="s">
        <v>78</v>
      </c>
      <c r="G6" s="22" t="s">
        <v>80</v>
      </c>
      <c r="H6" s="22" t="s">
        <v>75</v>
      </c>
      <c r="I6" s="22" t="s">
        <v>94</v>
      </c>
      <c r="J6" s="22" t="s">
        <v>76</v>
      </c>
      <c r="K6" s="22"/>
      <c r="L6" s="22"/>
      <c r="M6" s="22"/>
      <c r="N6" s="22"/>
      <c r="O6" s="22"/>
      <c r="P6" s="22"/>
      <c r="Q6" s="22"/>
      <c r="R6" s="60"/>
      <c r="S6" s="22"/>
      <c r="T6" s="22"/>
      <c r="U6" s="22"/>
      <c r="V6" s="22"/>
      <c r="Z6" s="5" t="s">
        <v>1</v>
      </c>
      <c r="AA6" s="15"/>
      <c r="AB6" s="2">
        <v>5</v>
      </c>
      <c r="AC6" s="2" t="s">
        <v>33</v>
      </c>
      <c r="AE6" s="24">
        <v>5</v>
      </c>
      <c r="AF6" s="23" t="s">
        <v>172</v>
      </c>
      <c r="AH6" s="20">
        <v>5</v>
      </c>
      <c r="AI6" s="21" t="s">
        <v>78</v>
      </c>
      <c r="AK6" s="24" t="s">
        <v>138</v>
      </c>
    </row>
    <row r="7" spans="1:37" ht="15.75" thickBot="1" x14ac:dyDescent="0.3">
      <c r="A7" s="101"/>
      <c r="B7" s="38" t="s">
        <v>148</v>
      </c>
      <c r="C7" s="39" t="s">
        <v>135</v>
      </c>
      <c r="D7" s="39" t="s">
        <v>143</v>
      </c>
      <c r="E7" s="39" t="s">
        <v>143</v>
      </c>
      <c r="F7" s="39" t="s">
        <v>155</v>
      </c>
      <c r="G7" s="39" t="s">
        <v>156</v>
      </c>
      <c r="H7" s="47" t="s">
        <v>149</v>
      </c>
      <c r="I7" s="39" t="s">
        <v>149</v>
      </c>
      <c r="J7" s="39" t="s">
        <v>144</v>
      </c>
      <c r="K7" s="39"/>
      <c r="L7" s="39"/>
      <c r="M7" s="39"/>
      <c r="N7" s="39"/>
      <c r="O7" s="39"/>
      <c r="P7" s="39"/>
      <c r="Q7" s="39"/>
      <c r="R7" s="74"/>
      <c r="S7" s="47"/>
      <c r="T7" s="47"/>
      <c r="U7" s="47"/>
      <c r="V7" s="47"/>
      <c r="Z7" s="5" t="s">
        <v>154</v>
      </c>
      <c r="AA7" s="15"/>
      <c r="AB7" s="2">
        <v>6</v>
      </c>
      <c r="AC7" s="2" t="s">
        <v>23</v>
      </c>
      <c r="AE7" s="24">
        <v>6</v>
      </c>
      <c r="AF7" s="23" t="s">
        <v>162</v>
      </c>
      <c r="AH7" s="20">
        <v>6</v>
      </c>
      <c r="AI7" s="21" t="s">
        <v>79</v>
      </c>
      <c r="AK7" s="24" t="s">
        <v>139</v>
      </c>
    </row>
    <row r="8" spans="1:37" x14ac:dyDescent="0.25">
      <c r="A8" s="91" t="s">
        <v>8</v>
      </c>
      <c r="B8" s="40" t="s">
        <v>18</v>
      </c>
      <c r="C8" s="41" t="s">
        <v>192</v>
      </c>
      <c r="D8" s="41" t="s">
        <v>59</v>
      </c>
      <c r="E8" s="41" t="s">
        <v>59</v>
      </c>
      <c r="F8" s="93" t="s">
        <v>195</v>
      </c>
      <c r="G8" s="94"/>
      <c r="H8" s="42"/>
      <c r="I8" s="42"/>
      <c r="J8" s="42"/>
      <c r="K8" s="42"/>
      <c r="L8" s="41"/>
      <c r="M8" s="41"/>
      <c r="N8" s="41"/>
      <c r="O8" s="41"/>
      <c r="P8" s="41"/>
      <c r="Q8" s="41"/>
      <c r="R8" s="41"/>
      <c r="S8" s="52"/>
      <c r="T8" s="70"/>
      <c r="U8" s="76"/>
      <c r="V8" s="76"/>
      <c r="Z8" s="5" t="s">
        <v>17</v>
      </c>
      <c r="AA8" s="15"/>
      <c r="AB8" s="2">
        <v>7</v>
      </c>
      <c r="AC8" s="2" t="s">
        <v>188</v>
      </c>
      <c r="AE8" s="24">
        <v>7</v>
      </c>
      <c r="AF8" s="23" t="s">
        <v>1</v>
      </c>
      <c r="AH8" s="20">
        <v>7</v>
      </c>
      <c r="AI8" s="21" t="s">
        <v>80</v>
      </c>
      <c r="AK8" s="24" t="s">
        <v>140</v>
      </c>
    </row>
    <row r="9" spans="1:37" x14ac:dyDescent="0.25">
      <c r="A9" s="92"/>
      <c r="B9" s="11" t="s">
        <v>0</v>
      </c>
      <c r="C9" s="14" t="s">
        <v>194</v>
      </c>
      <c r="D9" s="14" t="s">
        <v>17</v>
      </c>
      <c r="E9" s="14" t="s">
        <v>4</v>
      </c>
      <c r="F9" s="14" t="s">
        <v>163</v>
      </c>
      <c r="G9" s="23" t="s">
        <v>1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62"/>
      <c r="T9" s="62"/>
      <c r="U9" s="14"/>
      <c r="V9" s="14"/>
      <c r="Z9" s="3" t="s">
        <v>45</v>
      </c>
      <c r="AA9" s="15"/>
      <c r="AB9" s="2">
        <v>8</v>
      </c>
      <c r="AC9" s="2" t="s">
        <v>22</v>
      </c>
      <c r="AE9" s="24">
        <v>8</v>
      </c>
      <c r="AF9" s="23" t="s">
        <v>17</v>
      </c>
      <c r="AH9" s="20">
        <v>8</v>
      </c>
      <c r="AI9" s="21" t="s">
        <v>81</v>
      </c>
      <c r="AK9" s="24" t="s">
        <v>192</v>
      </c>
    </row>
    <row r="10" spans="1:37" x14ac:dyDescent="0.25">
      <c r="A10" s="92"/>
      <c r="B10" s="11" t="s">
        <v>15</v>
      </c>
      <c r="C10" s="14" t="s">
        <v>193</v>
      </c>
      <c r="D10" s="14" t="s">
        <v>25</v>
      </c>
      <c r="E10" s="14" t="s">
        <v>26</v>
      </c>
      <c r="F10" s="14" t="s">
        <v>38</v>
      </c>
      <c r="G10" s="82" t="s">
        <v>38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62"/>
      <c r="T10" s="62"/>
      <c r="U10" s="14"/>
      <c r="V10" s="14"/>
      <c r="Z10" s="5" t="s">
        <v>3</v>
      </c>
      <c r="AA10" s="15"/>
      <c r="AB10" s="2">
        <v>9</v>
      </c>
      <c r="AC10" s="24" t="s">
        <v>190</v>
      </c>
      <c r="AE10" s="24">
        <v>9</v>
      </c>
      <c r="AF10" s="23" t="s">
        <v>2</v>
      </c>
      <c r="AH10" s="20">
        <v>9</v>
      </c>
      <c r="AI10" s="21" t="s">
        <v>82</v>
      </c>
      <c r="AK10" s="24" t="s">
        <v>136</v>
      </c>
    </row>
    <row r="11" spans="1:37" s="69" customFormat="1" x14ac:dyDescent="0.25">
      <c r="A11" s="92"/>
      <c r="B11" s="11" t="s">
        <v>187</v>
      </c>
      <c r="C11" s="14"/>
      <c r="D11" s="14"/>
      <c r="E11" s="14"/>
      <c r="F11" s="14" t="s">
        <v>32</v>
      </c>
      <c r="G11" s="82" t="s">
        <v>32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62"/>
      <c r="T11" s="62"/>
      <c r="U11" s="14"/>
      <c r="V11" s="14"/>
      <c r="X11" s="84"/>
      <c r="Y11" s="84"/>
      <c r="Z11" s="6" t="s">
        <v>47</v>
      </c>
      <c r="AA11" s="15"/>
      <c r="AB11" s="2">
        <v>10</v>
      </c>
      <c r="AC11" s="2" t="s">
        <v>30</v>
      </c>
      <c r="AE11" s="24">
        <v>10</v>
      </c>
      <c r="AF11" s="23" t="s">
        <v>47</v>
      </c>
      <c r="AH11" s="20">
        <v>10</v>
      </c>
      <c r="AI11" s="21" t="s">
        <v>83</v>
      </c>
      <c r="AJ11" s="71"/>
      <c r="AK11" s="24" t="s">
        <v>135</v>
      </c>
    </row>
    <row r="12" spans="1:37" x14ac:dyDescent="0.25">
      <c r="A12" s="92"/>
      <c r="B12" s="11" t="s">
        <v>16</v>
      </c>
      <c r="C12" s="14" t="s">
        <v>194</v>
      </c>
      <c r="D12" s="14" t="s">
        <v>17</v>
      </c>
      <c r="E12" s="14" t="s">
        <v>174</v>
      </c>
      <c r="F12" s="14" t="s">
        <v>172</v>
      </c>
      <c r="G12" s="23" t="s">
        <v>1</v>
      </c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62"/>
      <c r="T12" s="62"/>
      <c r="U12" s="14"/>
      <c r="V12" s="14"/>
      <c r="Z12" s="4" t="s">
        <v>4</v>
      </c>
      <c r="AA12" s="15"/>
      <c r="AB12" s="2">
        <v>11</v>
      </c>
      <c r="AC12" s="17" t="s">
        <v>38</v>
      </c>
      <c r="AE12" s="24">
        <v>11</v>
      </c>
      <c r="AF12" s="23" t="s">
        <v>51</v>
      </c>
      <c r="AH12" s="20">
        <v>11</v>
      </c>
      <c r="AI12" s="21" t="s">
        <v>151</v>
      </c>
      <c r="AK12" s="24" t="s">
        <v>179</v>
      </c>
    </row>
    <row r="13" spans="1:37" x14ac:dyDescent="0.25">
      <c r="A13" s="92"/>
      <c r="B13" s="11" t="s">
        <v>133</v>
      </c>
      <c r="C13" s="14" t="s">
        <v>75</v>
      </c>
      <c r="D13" s="14" t="s">
        <v>94</v>
      </c>
      <c r="E13" s="14" t="s">
        <v>80</v>
      </c>
      <c r="F13" s="14" t="s">
        <v>78</v>
      </c>
      <c r="G13" s="23" t="s">
        <v>78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62"/>
      <c r="T13" s="62"/>
      <c r="U13" s="14"/>
      <c r="V13" s="14"/>
      <c r="Z13" s="4" t="s">
        <v>150</v>
      </c>
      <c r="AA13" s="15"/>
      <c r="AB13" s="2">
        <v>12</v>
      </c>
      <c r="AC13" s="2" t="s">
        <v>26</v>
      </c>
      <c r="AE13" s="24">
        <v>12</v>
      </c>
      <c r="AF13" s="34" t="s">
        <v>53</v>
      </c>
      <c r="AH13" s="20">
        <v>12</v>
      </c>
      <c r="AI13" s="21" t="s">
        <v>152</v>
      </c>
      <c r="AK13" s="24" t="s">
        <v>141</v>
      </c>
    </row>
    <row r="14" spans="1:37" ht="15.75" thickBot="1" x14ac:dyDescent="0.3">
      <c r="A14" s="102"/>
      <c r="B14" s="43" t="s">
        <v>148</v>
      </c>
      <c r="C14" s="44" t="s">
        <v>192</v>
      </c>
      <c r="D14" s="44" t="s">
        <v>157</v>
      </c>
      <c r="E14" s="44" t="s">
        <v>149</v>
      </c>
      <c r="F14" s="44" t="s">
        <v>144</v>
      </c>
      <c r="G14" s="44" t="s">
        <v>144</v>
      </c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63"/>
      <c r="T14" s="63"/>
      <c r="U14" s="44"/>
      <c r="V14" s="44"/>
      <c r="Z14" s="7" t="s">
        <v>5</v>
      </c>
      <c r="AA14" s="15"/>
      <c r="AB14" s="2">
        <v>13</v>
      </c>
      <c r="AC14" s="2" t="s">
        <v>40</v>
      </c>
      <c r="AE14" s="24">
        <v>13</v>
      </c>
      <c r="AF14" s="23" t="s">
        <v>55</v>
      </c>
      <c r="AH14" s="20">
        <v>13</v>
      </c>
      <c r="AI14" s="21" t="s">
        <v>94</v>
      </c>
      <c r="AK14" s="24" t="s">
        <v>142</v>
      </c>
    </row>
    <row r="15" spans="1:37" x14ac:dyDescent="0.25">
      <c r="A15" s="99" t="s">
        <v>9</v>
      </c>
      <c r="B15" s="36" t="s">
        <v>18</v>
      </c>
      <c r="C15" s="37" t="s">
        <v>202</v>
      </c>
      <c r="D15" s="66" t="s">
        <v>52</v>
      </c>
      <c r="E15" s="97" t="s">
        <v>54</v>
      </c>
      <c r="F15" s="94"/>
      <c r="G15" s="97" t="s">
        <v>153</v>
      </c>
      <c r="H15" s="94"/>
      <c r="I15" s="98" t="s">
        <v>57</v>
      </c>
      <c r="J15" s="94"/>
      <c r="K15" s="37" t="s">
        <v>58</v>
      </c>
      <c r="L15" s="37" t="s">
        <v>186</v>
      </c>
      <c r="M15" s="37" t="s">
        <v>176</v>
      </c>
      <c r="N15" s="66" t="s">
        <v>196</v>
      </c>
      <c r="O15" s="37"/>
      <c r="P15" s="37"/>
      <c r="Q15" s="37"/>
      <c r="R15" s="37"/>
      <c r="S15" s="37"/>
      <c r="T15" s="66"/>
      <c r="U15" s="22"/>
      <c r="V15" s="22"/>
      <c r="Z15" s="8" t="s">
        <v>6</v>
      </c>
      <c r="AA15" s="15"/>
      <c r="AB15" s="2">
        <v>14</v>
      </c>
      <c r="AC15" s="24" t="s">
        <v>189</v>
      </c>
      <c r="AE15" s="24">
        <v>14</v>
      </c>
      <c r="AF15" s="23" t="s">
        <v>173</v>
      </c>
      <c r="AH15" s="20">
        <v>14</v>
      </c>
      <c r="AI15" s="21" t="s">
        <v>86</v>
      </c>
      <c r="AK15" s="24" t="s">
        <v>143</v>
      </c>
    </row>
    <row r="16" spans="1:37" x14ac:dyDescent="0.25">
      <c r="A16" s="100"/>
      <c r="B16" s="13" t="s">
        <v>0</v>
      </c>
      <c r="C16" s="22" t="s">
        <v>5</v>
      </c>
      <c r="D16" s="22" t="s">
        <v>6</v>
      </c>
      <c r="E16" s="22" t="s">
        <v>6</v>
      </c>
      <c r="F16" s="22" t="s">
        <v>6</v>
      </c>
      <c r="G16" s="22" t="s">
        <v>6</v>
      </c>
      <c r="H16" s="22" t="s">
        <v>6</v>
      </c>
      <c r="I16" s="22" t="s">
        <v>17</v>
      </c>
      <c r="J16" s="72" t="s">
        <v>47</v>
      </c>
      <c r="K16" s="22" t="s">
        <v>45</v>
      </c>
      <c r="L16" s="22" t="s">
        <v>150</v>
      </c>
      <c r="M16" s="22" t="s">
        <v>162</v>
      </c>
      <c r="N16" s="72" t="s">
        <v>161</v>
      </c>
      <c r="O16" s="22"/>
      <c r="P16" s="22"/>
      <c r="Q16" s="22"/>
      <c r="R16" s="22"/>
      <c r="S16" s="22"/>
      <c r="T16" s="72"/>
      <c r="U16" s="50"/>
      <c r="V16" s="50"/>
      <c r="Z16" s="4" t="s">
        <v>166</v>
      </c>
      <c r="AA16" s="16"/>
      <c r="AB16" s="2">
        <v>15</v>
      </c>
      <c r="AC16" s="24" t="s">
        <v>31</v>
      </c>
      <c r="AE16" s="24">
        <v>15</v>
      </c>
      <c r="AF16" s="23" t="s">
        <v>174</v>
      </c>
      <c r="AH16" s="20">
        <v>15</v>
      </c>
      <c r="AI16" s="21" t="s">
        <v>87</v>
      </c>
      <c r="AK16" s="24" t="s">
        <v>155</v>
      </c>
    </row>
    <row r="17" spans="1:37" x14ac:dyDescent="0.25">
      <c r="A17" s="100"/>
      <c r="B17" s="13" t="s">
        <v>15</v>
      </c>
      <c r="C17" s="22" t="s">
        <v>204</v>
      </c>
      <c r="D17" s="22" t="s">
        <v>39</v>
      </c>
      <c r="E17" s="22" t="s">
        <v>40</v>
      </c>
      <c r="F17" s="22" t="s">
        <v>39</v>
      </c>
      <c r="G17" s="22" t="s">
        <v>40</v>
      </c>
      <c r="H17" s="22" t="s">
        <v>41</v>
      </c>
      <c r="I17" s="22" t="s">
        <v>29</v>
      </c>
      <c r="J17" s="22" t="s">
        <v>28</v>
      </c>
      <c r="K17" s="22" t="s">
        <v>23</v>
      </c>
      <c r="L17" s="22" t="s">
        <v>30</v>
      </c>
      <c r="M17" s="22" t="s">
        <v>32</v>
      </c>
      <c r="N17" s="72" t="s">
        <v>31</v>
      </c>
      <c r="O17" s="22"/>
      <c r="P17" s="22"/>
      <c r="Q17" s="22"/>
      <c r="R17" s="22"/>
      <c r="S17" s="22"/>
      <c r="T17" s="72"/>
      <c r="U17" s="22"/>
      <c r="V17" s="22"/>
      <c r="Z17" s="9" t="s">
        <v>165</v>
      </c>
      <c r="AB17" s="2">
        <v>16</v>
      </c>
      <c r="AC17" s="24" t="s">
        <v>36</v>
      </c>
      <c r="AE17" s="24">
        <v>16</v>
      </c>
      <c r="AF17" s="23" t="s">
        <v>131</v>
      </c>
      <c r="AH17" s="20">
        <v>16</v>
      </c>
      <c r="AI17" s="21" t="s">
        <v>197</v>
      </c>
      <c r="AK17" s="24" t="s">
        <v>145</v>
      </c>
    </row>
    <row r="18" spans="1:37" s="69" customFormat="1" x14ac:dyDescent="0.25">
      <c r="A18" s="100"/>
      <c r="B18" s="13" t="s">
        <v>187</v>
      </c>
      <c r="C18" s="22" t="s">
        <v>204</v>
      </c>
      <c r="D18" s="22" t="s">
        <v>188</v>
      </c>
      <c r="E18" s="82"/>
      <c r="F18" s="82"/>
      <c r="G18" s="22" t="s">
        <v>189</v>
      </c>
      <c r="H18" s="22" t="s">
        <v>189</v>
      </c>
      <c r="I18" s="22"/>
      <c r="J18" s="22"/>
      <c r="K18" s="22"/>
      <c r="L18" s="22" t="s">
        <v>26</v>
      </c>
      <c r="M18" s="22"/>
      <c r="N18" s="72"/>
      <c r="O18" s="22"/>
      <c r="P18" s="22"/>
      <c r="Q18" s="22"/>
      <c r="R18" s="22"/>
      <c r="S18" s="22"/>
      <c r="T18" s="72"/>
      <c r="U18" s="22"/>
      <c r="V18" s="22"/>
      <c r="X18" s="84"/>
      <c r="Y18" s="84"/>
      <c r="Z18" s="9" t="s">
        <v>164</v>
      </c>
      <c r="AA18" s="1"/>
      <c r="AB18" s="2">
        <v>18</v>
      </c>
      <c r="AC18" s="24" t="s">
        <v>32</v>
      </c>
      <c r="AE18" s="24">
        <v>17</v>
      </c>
      <c r="AF18" s="23" t="s">
        <v>60</v>
      </c>
      <c r="AH18" s="20">
        <v>17</v>
      </c>
      <c r="AI18" s="21" t="s">
        <v>89</v>
      </c>
      <c r="AJ18" s="71"/>
      <c r="AK18" s="24" t="s">
        <v>199</v>
      </c>
    </row>
    <row r="19" spans="1:37" x14ac:dyDescent="0.25">
      <c r="A19" s="100"/>
      <c r="B19" s="13" t="s">
        <v>16</v>
      </c>
      <c r="C19" s="22" t="s">
        <v>5</v>
      </c>
      <c r="D19" s="22" t="s">
        <v>51</v>
      </c>
      <c r="E19" s="22" t="s">
        <v>53</v>
      </c>
      <c r="F19" s="22" t="s">
        <v>53</v>
      </c>
      <c r="G19" s="22" t="s">
        <v>55</v>
      </c>
      <c r="H19" s="22" t="s">
        <v>55</v>
      </c>
      <c r="I19" s="22" t="s">
        <v>173</v>
      </c>
      <c r="J19" s="22" t="s">
        <v>174</v>
      </c>
      <c r="K19" s="22" t="s">
        <v>2</v>
      </c>
      <c r="L19" s="22" t="s">
        <v>132</v>
      </c>
      <c r="M19" s="22" t="s">
        <v>87</v>
      </c>
      <c r="N19" s="72" t="s">
        <v>161</v>
      </c>
      <c r="O19" s="22"/>
      <c r="P19" s="22"/>
      <c r="Q19" s="22"/>
      <c r="R19" s="22"/>
      <c r="S19" s="22"/>
      <c r="T19" s="72"/>
      <c r="U19" s="22"/>
      <c r="V19" s="22"/>
      <c r="Z19" s="9" t="s">
        <v>180</v>
      </c>
      <c r="AB19" s="2">
        <v>19</v>
      </c>
      <c r="AC19" s="24" t="s">
        <v>37</v>
      </c>
      <c r="AE19" s="24">
        <v>18</v>
      </c>
      <c r="AF19" s="23" t="s">
        <v>132</v>
      </c>
      <c r="AH19" s="20">
        <v>18</v>
      </c>
      <c r="AI19" s="21" t="s">
        <v>90</v>
      </c>
      <c r="AK19" s="24" t="s">
        <v>156</v>
      </c>
    </row>
    <row r="20" spans="1:37" x14ac:dyDescent="0.25">
      <c r="A20" s="100"/>
      <c r="B20" s="13" t="s">
        <v>133</v>
      </c>
      <c r="C20" s="22" t="s">
        <v>75</v>
      </c>
      <c r="D20" s="22" t="s">
        <v>75</v>
      </c>
      <c r="E20" s="22" t="s">
        <v>75</v>
      </c>
      <c r="F20" s="22" t="s">
        <v>78</v>
      </c>
      <c r="G20" s="22" t="s">
        <v>75</v>
      </c>
      <c r="H20" s="22" t="s">
        <v>78</v>
      </c>
      <c r="I20" s="22" t="s">
        <v>79</v>
      </c>
      <c r="J20" s="22" t="s">
        <v>75</v>
      </c>
      <c r="K20" s="22" t="s">
        <v>94</v>
      </c>
      <c r="L20" s="22" t="s">
        <v>75</v>
      </c>
      <c r="M20" s="22" t="s">
        <v>75</v>
      </c>
      <c r="N20" s="22" t="s">
        <v>77</v>
      </c>
      <c r="O20" s="22"/>
      <c r="P20" s="22"/>
      <c r="Q20" s="22"/>
      <c r="R20" s="22"/>
      <c r="S20" s="22"/>
      <c r="T20" s="22"/>
      <c r="U20" s="22"/>
      <c r="V20" s="22"/>
      <c r="Z20" s="24" t="s">
        <v>49</v>
      </c>
      <c r="AB20" s="2">
        <v>20</v>
      </c>
      <c r="AC20" s="24" t="s">
        <v>39</v>
      </c>
      <c r="AE20" s="24">
        <v>19</v>
      </c>
      <c r="AF20" s="23" t="s">
        <v>4</v>
      </c>
      <c r="AH20" s="20">
        <v>19</v>
      </c>
      <c r="AI20" s="21" t="s">
        <v>91</v>
      </c>
      <c r="AK20" s="24" t="s">
        <v>177</v>
      </c>
    </row>
    <row r="21" spans="1:37" ht="15.75" thickBot="1" x14ac:dyDescent="0.3">
      <c r="A21" s="101"/>
      <c r="B21" s="38" t="s">
        <v>148</v>
      </c>
      <c r="C21" s="39" t="s">
        <v>203</v>
      </c>
      <c r="D21" s="39" t="s">
        <v>135</v>
      </c>
      <c r="E21" s="39" t="s">
        <v>142</v>
      </c>
      <c r="F21" s="39" t="s">
        <v>143</v>
      </c>
      <c r="G21" s="39" t="s">
        <v>143</v>
      </c>
      <c r="H21" s="39" t="s">
        <v>155</v>
      </c>
      <c r="I21" s="39" t="s">
        <v>156</v>
      </c>
      <c r="J21" s="39" t="s">
        <v>149</v>
      </c>
      <c r="K21" s="39" t="s">
        <v>149</v>
      </c>
      <c r="L21" s="47" t="s">
        <v>149</v>
      </c>
      <c r="M21" s="39" t="s">
        <v>149</v>
      </c>
      <c r="N21" s="39" t="s">
        <v>144</v>
      </c>
      <c r="O21" s="39"/>
      <c r="P21" s="47"/>
      <c r="Q21" s="39"/>
      <c r="R21" s="47"/>
      <c r="S21" s="39"/>
      <c r="T21" s="39"/>
      <c r="U21" s="47"/>
      <c r="V21" s="47"/>
      <c r="Z21" s="2" t="s">
        <v>194</v>
      </c>
      <c r="AB21" s="24">
        <v>21</v>
      </c>
      <c r="AC21" s="24" t="s">
        <v>25</v>
      </c>
      <c r="AE21" s="24">
        <v>20</v>
      </c>
      <c r="AF21" s="23" t="s">
        <v>5</v>
      </c>
      <c r="AK21" s="24" t="s">
        <v>157</v>
      </c>
    </row>
    <row r="22" spans="1:37" x14ac:dyDescent="0.25">
      <c r="A22" s="91" t="s">
        <v>10</v>
      </c>
      <c r="B22" s="40" t="s">
        <v>18</v>
      </c>
      <c r="C22" s="41" t="s">
        <v>179</v>
      </c>
      <c r="D22" s="41" t="s">
        <v>57</v>
      </c>
      <c r="E22" s="41" t="s">
        <v>191</v>
      </c>
      <c r="F22" s="41" t="s">
        <v>186</v>
      </c>
      <c r="G22" s="93" t="s">
        <v>195</v>
      </c>
      <c r="H22" s="94"/>
      <c r="I22" s="88"/>
      <c r="K22" s="41"/>
      <c r="L22" s="41"/>
      <c r="M22" s="41"/>
      <c r="N22" s="41"/>
      <c r="O22" s="41"/>
      <c r="P22" s="41"/>
      <c r="Q22" s="41"/>
      <c r="R22" s="52"/>
      <c r="S22" s="70"/>
      <c r="T22" s="76"/>
      <c r="U22" s="76"/>
      <c r="V22" s="76"/>
      <c r="AA22" s="69"/>
      <c r="AB22" s="2">
        <v>22</v>
      </c>
      <c r="AC22" s="24" t="s">
        <v>34</v>
      </c>
      <c r="AE22" s="24">
        <v>21</v>
      </c>
      <c r="AF22" s="23" t="s">
        <v>92</v>
      </c>
      <c r="AH22" s="69"/>
      <c r="AI22" s="69"/>
      <c r="AK22" s="24" t="s">
        <v>178</v>
      </c>
    </row>
    <row r="23" spans="1:37" x14ac:dyDescent="0.25">
      <c r="A23" s="92"/>
      <c r="B23" s="11" t="s">
        <v>0</v>
      </c>
      <c r="C23" s="14" t="s">
        <v>180</v>
      </c>
      <c r="D23" s="14" t="s">
        <v>4</v>
      </c>
      <c r="E23" s="23" t="s">
        <v>150</v>
      </c>
      <c r="F23" s="14" t="s">
        <v>3</v>
      </c>
      <c r="G23" s="23" t="s">
        <v>163</v>
      </c>
      <c r="H23" s="23" t="s">
        <v>1</v>
      </c>
      <c r="I23" s="14"/>
      <c r="J23" s="14"/>
      <c r="K23" s="14"/>
      <c r="L23" s="14"/>
      <c r="M23" s="14"/>
      <c r="N23" s="14"/>
      <c r="O23" s="14"/>
      <c r="P23" s="14"/>
      <c r="Q23" s="14"/>
      <c r="R23" s="62"/>
      <c r="S23" s="62"/>
      <c r="T23" s="14"/>
      <c r="U23" s="14"/>
      <c r="V23" s="14"/>
      <c r="Z23" s="69"/>
      <c r="AB23" s="2">
        <v>23</v>
      </c>
      <c r="AC23" s="24" t="s">
        <v>35</v>
      </c>
      <c r="AE23" s="24">
        <v>22</v>
      </c>
      <c r="AF23" s="23" t="s">
        <v>93</v>
      </c>
      <c r="AK23" s="24" t="s">
        <v>146</v>
      </c>
    </row>
    <row r="24" spans="1:37" x14ac:dyDescent="0.25">
      <c r="A24" s="92"/>
      <c r="B24" s="11" t="s">
        <v>15</v>
      </c>
      <c r="C24" s="14" t="s">
        <v>67</v>
      </c>
      <c r="D24" s="14" t="s">
        <v>22</v>
      </c>
      <c r="E24" s="23" t="s">
        <v>30</v>
      </c>
      <c r="F24" s="14" t="s">
        <v>33</v>
      </c>
      <c r="G24" s="23" t="s">
        <v>36</v>
      </c>
      <c r="H24" s="23" t="s">
        <v>34</v>
      </c>
      <c r="I24" s="14"/>
      <c r="J24" s="14"/>
      <c r="K24" s="14"/>
      <c r="L24" s="14"/>
      <c r="M24" s="14"/>
      <c r="N24" s="14"/>
      <c r="O24" s="14"/>
      <c r="P24" s="14"/>
      <c r="Q24" s="14"/>
      <c r="R24" s="62"/>
      <c r="S24" s="62"/>
      <c r="T24" s="14"/>
      <c r="U24" s="14"/>
      <c r="V24" s="14"/>
      <c r="AB24" s="2">
        <v>24</v>
      </c>
      <c r="AC24" s="24" t="s">
        <v>29</v>
      </c>
      <c r="AE24" s="24">
        <v>23</v>
      </c>
      <c r="AF24" s="23" t="s">
        <v>87</v>
      </c>
      <c r="AK24" s="24" t="s">
        <v>144</v>
      </c>
    </row>
    <row r="25" spans="1:37" s="69" customFormat="1" x14ac:dyDescent="0.25">
      <c r="A25" s="92"/>
      <c r="B25" s="11" t="s">
        <v>187</v>
      </c>
      <c r="C25" s="14"/>
      <c r="D25" s="14"/>
      <c r="E25" s="23" t="s">
        <v>26</v>
      </c>
      <c r="F25" s="14"/>
      <c r="G25" s="23"/>
      <c r="H25" s="23"/>
      <c r="I25" s="14"/>
      <c r="J25" s="14"/>
      <c r="K25" s="14"/>
      <c r="L25" s="14"/>
      <c r="M25" s="14"/>
      <c r="N25" s="14"/>
      <c r="O25" s="14"/>
      <c r="P25" s="14"/>
      <c r="Q25" s="14"/>
      <c r="R25" s="62"/>
      <c r="S25" s="62"/>
      <c r="T25" s="14"/>
      <c r="U25" s="14"/>
      <c r="V25" s="14"/>
      <c r="X25" s="84"/>
      <c r="Y25" s="84"/>
      <c r="Z25" s="1"/>
      <c r="AA25" s="1"/>
      <c r="AB25" s="2">
        <v>25</v>
      </c>
      <c r="AC25" s="8" t="s">
        <v>42</v>
      </c>
      <c r="AE25" s="24">
        <v>24</v>
      </c>
      <c r="AF25" s="23" t="s">
        <v>88</v>
      </c>
      <c r="AH25" s="1"/>
      <c r="AI25" s="1"/>
      <c r="AJ25" s="71"/>
      <c r="AK25" s="24" t="s">
        <v>167</v>
      </c>
    </row>
    <row r="26" spans="1:37" x14ac:dyDescent="0.25">
      <c r="A26" s="92"/>
      <c r="B26" s="11" t="s">
        <v>16</v>
      </c>
      <c r="C26" s="14" t="s">
        <v>66</v>
      </c>
      <c r="D26" s="14" t="s">
        <v>173</v>
      </c>
      <c r="E26" s="23" t="s">
        <v>132</v>
      </c>
      <c r="F26" s="14" t="s">
        <v>173</v>
      </c>
      <c r="G26" s="23" t="s">
        <v>170</v>
      </c>
      <c r="H26" s="23" t="s">
        <v>1</v>
      </c>
      <c r="I26" s="14"/>
      <c r="J26" s="14"/>
      <c r="K26" s="14"/>
      <c r="L26" s="14"/>
      <c r="M26" s="14"/>
      <c r="N26" s="14"/>
      <c r="O26" s="14"/>
      <c r="P26" s="14"/>
      <c r="Q26" s="14"/>
      <c r="R26" s="62"/>
      <c r="S26" s="62"/>
      <c r="T26" s="14"/>
      <c r="U26" s="14"/>
      <c r="V26" s="14"/>
      <c r="AB26" s="2">
        <v>26</v>
      </c>
      <c r="AC26" s="8" t="s">
        <v>43</v>
      </c>
      <c r="AE26" s="24">
        <v>25</v>
      </c>
      <c r="AF26" s="19" t="s">
        <v>61</v>
      </c>
      <c r="AK26" s="24" t="s">
        <v>158</v>
      </c>
    </row>
    <row r="27" spans="1:37" x14ac:dyDescent="0.25">
      <c r="A27" s="92"/>
      <c r="B27" s="11" t="s">
        <v>133</v>
      </c>
      <c r="C27" s="14" t="s">
        <v>75</v>
      </c>
      <c r="D27" s="14" t="s">
        <v>80</v>
      </c>
      <c r="E27" s="23" t="s">
        <v>75</v>
      </c>
      <c r="F27" s="14" t="s">
        <v>75</v>
      </c>
      <c r="G27" s="23" t="s">
        <v>78</v>
      </c>
      <c r="H27" s="23" t="s">
        <v>94</v>
      </c>
      <c r="I27" s="14"/>
      <c r="J27" s="14"/>
      <c r="K27" s="14"/>
      <c r="L27" s="14"/>
      <c r="M27" s="14"/>
      <c r="N27" s="14"/>
      <c r="O27" s="14"/>
      <c r="P27" s="14"/>
      <c r="Q27" s="14"/>
      <c r="R27" s="62"/>
      <c r="S27" s="62"/>
      <c r="T27" s="14"/>
      <c r="U27" s="14"/>
      <c r="V27" s="14"/>
      <c r="AB27" s="24"/>
      <c r="AC27" s="3" t="s">
        <v>44</v>
      </c>
      <c r="AE27" s="24">
        <v>26</v>
      </c>
      <c r="AF27" s="19" t="s">
        <v>62</v>
      </c>
      <c r="AK27" s="24" t="s">
        <v>147</v>
      </c>
    </row>
    <row r="28" spans="1:37" ht="15.75" thickBot="1" x14ac:dyDescent="0.3">
      <c r="A28" s="102"/>
      <c r="B28" s="43" t="s">
        <v>148</v>
      </c>
      <c r="C28" s="44" t="s">
        <v>179</v>
      </c>
      <c r="D28" s="44" t="s">
        <v>149</v>
      </c>
      <c r="E28" s="78" t="s">
        <v>149</v>
      </c>
      <c r="F28" s="44" t="s">
        <v>149</v>
      </c>
      <c r="G28" s="44" t="s">
        <v>144</v>
      </c>
      <c r="H28" s="44" t="s">
        <v>144</v>
      </c>
      <c r="I28" s="44"/>
      <c r="J28" s="44"/>
      <c r="K28" s="44"/>
      <c r="L28" s="44"/>
      <c r="M28" s="44"/>
      <c r="N28" s="44"/>
      <c r="O28" s="44"/>
      <c r="P28" s="44"/>
      <c r="Q28" s="44"/>
      <c r="R28" s="63"/>
      <c r="S28" s="63"/>
      <c r="T28" s="44"/>
      <c r="U28" s="44"/>
      <c r="V28" s="44"/>
      <c r="AB28" s="2">
        <v>27</v>
      </c>
      <c r="AC28" s="24" t="s">
        <v>48</v>
      </c>
      <c r="AE28" s="24">
        <v>27</v>
      </c>
      <c r="AF28" s="19" t="s">
        <v>198</v>
      </c>
    </row>
    <row r="29" spans="1:37" x14ac:dyDescent="0.25">
      <c r="A29" s="99" t="s">
        <v>11</v>
      </c>
      <c r="B29" s="36" t="s">
        <v>18</v>
      </c>
      <c r="C29" s="37" t="s">
        <v>159</v>
      </c>
      <c r="D29" s="77"/>
      <c r="E29" s="77"/>
      <c r="F29" s="77"/>
      <c r="G29" s="66"/>
      <c r="H29" s="66"/>
      <c r="I29" s="67"/>
      <c r="J29" s="45"/>
      <c r="K29" s="45"/>
      <c r="L29" s="45"/>
      <c r="M29" s="45"/>
      <c r="N29" s="45"/>
      <c r="O29" s="45"/>
      <c r="P29" s="45"/>
      <c r="Q29" s="45"/>
      <c r="R29" s="45"/>
      <c r="S29" s="64"/>
      <c r="T29" s="75"/>
      <c r="U29" s="66"/>
      <c r="V29" s="66"/>
      <c r="AA29" s="69"/>
      <c r="AB29" s="2">
        <v>28</v>
      </c>
      <c r="AC29" s="24" t="s">
        <v>50</v>
      </c>
      <c r="AE29" s="24">
        <v>28</v>
      </c>
      <c r="AF29" s="17" t="s">
        <v>63</v>
      </c>
      <c r="AH29" s="69"/>
      <c r="AI29" s="69"/>
      <c r="AK29" s="69"/>
    </row>
    <row r="30" spans="1:37" x14ac:dyDescent="0.25">
      <c r="A30" s="100"/>
      <c r="B30" s="13" t="s">
        <v>0</v>
      </c>
      <c r="C30" s="22" t="s">
        <v>17</v>
      </c>
      <c r="D30" s="66"/>
      <c r="E30" s="66"/>
      <c r="F30" s="66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60"/>
      <c r="T30" s="60"/>
      <c r="U30" s="22"/>
      <c r="V30" s="22"/>
      <c r="Z30" s="69"/>
      <c r="AB30" s="2">
        <v>29</v>
      </c>
      <c r="AC30" s="18" t="s">
        <v>67</v>
      </c>
      <c r="AE30" s="24">
        <v>29</v>
      </c>
      <c r="AF30" s="17" t="s">
        <v>184</v>
      </c>
    </row>
    <row r="31" spans="1:37" x14ac:dyDescent="0.25">
      <c r="A31" s="100"/>
      <c r="B31" s="13" t="s">
        <v>15</v>
      </c>
      <c r="C31" s="22" t="s">
        <v>25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60"/>
      <c r="T31" s="60"/>
      <c r="U31" s="22"/>
      <c r="V31" s="22"/>
      <c r="AB31" s="2">
        <v>30</v>
      </c>
      <c r="AC31" s="19" t="s">
        <v>69</v>
      </c>
      <c r="AE31" s="24">
        <v>30</v>
      </c>
      <c r="AF31" s="17" t="s">
        <v>64</v>
      </c>
      <c r="AG31" s="79"/>
    </row>
    <row r="32" spans="1:37" s="69" customFormat="1" x14ac:dyDescent="0.25">
      <c r="A32" s="100"/>
      <c r="B32" s="13" t="s">
        <v>187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60"/>
      <c r="T32" s="60"/>
      <c r="U32" s="22"/>
      <c r="V32" s="22"/>
      <c r="X32" s="84"/>
      <c r="Y32" s="84"/>
      <c r="Z32" s="1"/>
      <c r="AA32" s="1"/>
      <c r="AB32" s="2">
        <v>31</v>
      </c>
      <c r="AC32" s="17" t="s">
        <v>70</v>
      </c>
      <c r="AE32" s="24">
        <v>31</v>
      </c>
      <c r="AF32" s="4" t="s">
        <v>65</v>
      </c>
      <c r="AG32" s="85" t="s">
        <v>68</v>
      </c>
      <c r="AH32" s="1"/>
      <c r="AI32" s="1"/>
      <c r="AJ32" s="71"/>
      <c r="AK32" s="1"/>
    </row>
    <row r="33" spans="1:37" x14ac:dyDescent="0.25">
      <c r="A33" s="100"/>
      <c r="B33" s="13" t="s">
        <v>16</v>
      </c>
      <c r="C33" s="22" t="s">
        <v>17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60"/>
      <c r="T33" s="60"/>
      <c r="U33" s="22"/>
      <c r="V33" s="22"/>
      <c r="AB33" s="2">
        <v>32</v>
      </c>
      <c r="AC33" s="17" t="s">
        <v>71</v>
      </c>
      <c r="AE33" s="24">
        <v>32</v>
      </c>
      <c r="AF33" s="18" t="s">
        <v>66</v>
      </c>
      <c r="AG33" s="79"/>
    </row>
    <row r="34" spans="1:37" x14ac:dyDescent="0.25">
      <c r="A34" s="100"/>
      <c r="B34" s="13" t="s">
        <v>133</v>
      </c>
      <c r="C34" s="22" t="s">
        <v>82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60"/>
      <c r="T34" s="60"/>
      <c r="U34" s="22"/>
      <c r="V34" s="22"/>
      <c r="AB34" s="2">
        <v>33</v>
      </c>
      <c r="AC34" s="23" t="s">
        <v>72</v>
      </c>
      <c r="AE34" s="24">
        <v>33</v>
      </c>
      <c r="AF34" s="18" t="s">
        <v>194</v>
      </c>
      <c r="AG34" s="80"/>
    </row>
    <row r="35" spans="1:37" ht="15.75" thickBot="1" x14ac:dyDescent="0.3">
      <c r="A35" s="101"/>
      <c r="B35" s="38" t="s">
        <v>148</v>
      </c>
      <c r="C35" s="39" t="s">
        <v>156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61"/>
      <c r="T35" s="61"/>
      <c r="U35" s="39"/>
      <c r="V35" s="39"/>
      <c r="AB35" s="2">
        <v>34</v>
      </c>
      <c r="AC35" s="23" t="s">
        <v>73</v>
      </c>
      <c r="AE35" s="84"/>
      <c r="AF35" s="84"/>
      <c r="AG35" s="79"/>
    </row>
    <row r="36" spans="1:37" x14ac:dyDescent="0.25">
      <c r="A36" s="91" t="s">
        <v>12</v>
      </c>
      <c r="B36" s="40" t="s">
        <v>18</v>
      </c>
      <c r="C36" s="83" t="s">
        <v>200</v>
      </c>
      <c r="D36" s="83" t="s">
        <v>200</v>
      </c>
      <c r="E36" s="41" t="s">
        <v>182</v>
      </c>
      <c r="F36" s="81"/>
      <c r="G36" s="51"/>
      <c r="H36" s="41"/>
      <c r="I36" s="42"/>
      <c r="J36" s="42"/>
      <c r="K36" s="42"/>
      <c r="L36" s="41"/>
      <c r="M36" s="41"/>
      <c r="N36" s="41"/>
      <c r="O36" s="41"/>
      <c r="P36" s="41"/>
      <c r="Q36" s="41"/>
      <c r="R36" s="41"/>
      <c r="S36" s="52"/>
      <c r="T36" s="70"/>
      <c r="U36" s="76"/>
      <c r="V36" s="76"/>
      <c r="AA36" s="69"/>
      <c r="AB36" s="24">
        <v>35</v>
      </c>
      <c r="AC36" s="23" t="s">
        <v>204</v>
      </c>
      <c r="AE36" s="84"/>
      <c r="AF36" s="84"/>
      <c r="AG36" s="79"/>
      <c r="AH36" s="69"/>
      <c r="AI36" s="69"/>
      <c r="AK36" s="69"/>
    </row>
    <row r="37" spans="1:37" x14ac:dyDescent="0.25">
      <c r="A37" s="92"/>
      <c r="B37" s="11" t="s">
        <v>0</v>
      </c>
      <c r="C37" s="23" t="s">
        <v>161</v>
      </c>
      <c r="D37" s="23" t="s">
        <v>161</v>
      </c>
      <c r="E37" s="23" t="s">
        <v>45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62"/>
      <c r="T37" s="62"/>
      <c r="U37" s="14"/>
      <c r="V37" s="14"/>
      <c r="Z37" s="69"/>
      <c r="AB37" s="2">
        <v>36</v>
      </c>
      <c r="AC37" s="23" t="s">
        <v>193</v>
      </c>
      <c r="AE37" s="69"/>
    </row>
    <row r="38" spans="1:37" x14ac:dyDescent="0.25">
      <c r="A38" s="92"/>
      <c r="B38" s="11" t="s">
        <v>15</v>
      </c>
      <c r="C38" s="23" t="s">
        <v>35</v>
      </c>
      <c r="D38" s="23" t="s">
        <v>24</v>
      </c>
      <c r="E38" s="23" t="s">
        <v>23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62"/>
      <c r="T38" s="62"/>
      <c r="U38" s="14"/>
      <c r="V38" s="14"/>
      <c r="AB38" s="84"/>
      <c r="AC38" s="84"/>
    </row>
    <row r="39" spans="1:37" s="69" customFormat="1" x14ac:dyDescent="0.25">
      <c r="A39" s="92"/>
      <c r="B39" s="11" t="s">
        <v>187</v>
      </c>
      <c r="C39" s="23"/>
      <c r="D39" s="23"/>
      <c r="E39" s="23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62"/>
      <c r="T39" s="62"/>
      <c r="U39" s="14"/>
      <c r="V39" s="14"/>
      <c r="X39" s="84"/>
      <c r="Y39" s="84"/>
      <c r="Z39" s="1"/>
      <c r="AA39" s="1"/>
      <c r="AB39" s="1"/>
      <c r="AC39" s="1"/>
      <c r="AE39" s="1"/>
      <c r="AF39" s="1"/>
      <c r="AH39" s="1"/>
      <c r="AI39" s="1"/>
      <c r="AJ39" s="71"/>
      <c r="AK39" s="1"/>
    </row>
    <row r="40" spans="1:37" x14ac:dyDescent="0.25">
      <c r="A40" s="92"/>
      <c r="B40" s="11" t="s">
        <v>16</v>
      </c>
      <c r="C40" s="23" t="s">
        <v>171</v>
      </c>
      <c r="D40" s="23" t="s">
        <v>171</v>
      </c>
      <c r="E40" s="23" t="s">
        <v>2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62"/>
      <c r="T40" s="62"/>
      <c r="U40" s="14"/>
      <c r="V40" s="14"/>
    </row>
    <row r="41" spans="1:37" x14ac:dyDescent="0.25">
      <c r="A41" s="92"/>
      <c r="B41" s="11" t="s">
        <v>133</v>
      </c>
      <c r="C41" s="23" t="s">
        <v>94</v>
      </c>
      <c r="D41" s="23" t="s">
        <v>76</v>
      </c>
      <c r="E41" s="23" t="s">
        <v>94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62"/>
      <c r="T41" s="62"/>
      <c r="U41" s="14"/>
      <c r="V41" s="14"/>
      <c r="AB41" s="69"/>
      <c r="AC41" s="69"/>
      <c r="AF41" s="69"/>
    </row>
    <row r="42" spans="1:37" ht="15.75" thickBot="1" x14ac:dyDescent="0.3">
      <c r="A42" s="92"/>
      <c r="B42" s="49" t="s">
        <v>148</v>
      </c>
      <c r="C42" s="48" t="s">
        <v>201</v>
      </c>
      <c r="D42" s="44" t="s">
        <v>201</v>
      </c>
      <c r="E42" s="44" t="s">
        <v>136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65"/>
      <c r="T42" s="65"/>
      <c r="U42" s="44"/>
      <c r="V42" s="44"/>
    </row>
    <row r="43" spans="1:37" x14ac:dyDescent="0.25">
      <c r="A43" s="99" t="s">
        <v>13</v>
      </c>
      <c r="B43" s="36" t="s">
        <v>18</v>
      </c>
      <c r="C43" s="46" t="s">
        <v>181</v>
      </c>
      <c r="D43" s="37" t="s">
        <v>175</v>
      </c>
      <c r="E43" s="37" t="s">
        <v>185</v>
      </c>
      <c r="F43" s="45"/>
      <c r="G43" s="45"/>
      <c r="H43" s="45"/>
      <c r="I43" s="45"/>
      <c r="J43" s="45"/>
      <c r="K43" s="45"/>
      <c r="L43" s="45"/>
      <c r="M43" s="45"/>
      <c r="N43" s="45"/>
      <c r="O43" s="37"/>
      <c r="P43" s="37"/>
      <c r="Q43" s="37"/>
      <c r="R43" s="37"/>
      <c r="S43" s="54"/>
      <c r="T43" s="68"/>
      <c r="U43" s="66"/>
      <c r="V43" s="66"/>
      <c r="AA43" s="69"/>
      <c r="AH43" s="69"/>
      <c r="AI43" s="69"/>
      <c r="AK43" s="69"/>
    </row>
    <row r="44" spans="1:37" x14ac:dyDescent="0.25">
      <c r="A44" s="100"/>
      <c r="B44" s="13" t="s">
        <v>0</v>
      </c>
      <c r="C44" s="22" t="s">
        <v>180</v>
      </c>
      <c r="D44" s="22" t="s">
        <v>4</v>
      </c>
      <c r="E44" s="22" t="s">
        <v>49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60"/>
      <c r="T44" s="60"/>
      <c r="U44" s="22"/>
      <c r="V44" s="22"/>
      <c r="Z44" s="69"/>
      <c r="AE44" s="69"/>
    </row>
    <row r="45" spans="1:37" x14ac:dyDescent="0.25">
      <c r="A45" s="100"/>
      <c r="B45" s="13" t="s">
        <v>15</v>
      </c>
      <c r="C45" s="22" t="s">
        <v>67</v>
      </c>
      <c r="D45" s="22" t="s">
        <v>30</v>
      </c>
      <c r="E45" s="22" t="s">
        <v>36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60"/>
      <c r="T45" s="60"/>
      <c r="U45" s="22"/>
      <c r="V45" s="22"/>
    </row>
    <row r="46" spans="1:37" s="69" customFormat="1" x14ac:dyDescent="0.25">
      <c r="A46" s="100"/>
      <c r="B46" s="13" t="s">
        <v>187</v>
      </c>
      <c r="C46" s="22"/>
      <c r="D46" s="22" t="s">
        <v>26</v>
      </c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60"/>
      <c r="T46" s="60"/>
      <c r="U46" s="22"/>
      <c r="V46" s="22"/>
      <c r="X46" s="84"/>
      <c r="Y46" s="84"/>
      <c r="Z46" s="1"/>
      <c r="AA46" s="1"/>
      <c r="AB46" s="1"/>
      <c r="AC46" s="1"/>
      <c r="AE46" s="1"/>
      <c r="AF46" s="1"/>
      <c r="AH46" s="1"/>
      <c r="AI46" s="1"/>
      <c r="AJ46" s="71"/>
      <c r="AK46" s="1"/>
    </row>
    <row r="47" spans="1:37" x14ac:dyDescent="0.25">
      <c r="A47" s="100"/>
      <c r="B47" s="13" t="s">
        <v>16</v>
      </c>
      <c r="C47" s="22" t="s">
        <v>66</v>
      </c>
      <c r="D47" s="22" t="s">
        <v>174</v>
      </c>
      <c r="E47" s="22" t="s">
        <v>88</v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60"/>
      <c r="T47" s="60"/>
      <c r="U47" s="22"/>
      <c r="V47" s="22"/>
    </row>
    <row r="48" spans="1:37" x14ac:dyDescent="0.25">
      <c r="A48" s="100"/>
      <c r="B48" s="13" t="s">
        <v>133</v>
      </c>
      <c r="C48" s="22" t="s">
        <v>75</v>
      </c>
      <c r="D48" s="22" t="s">
        <v>75</v>
      </c>
      <c r="E48" s="22" t="s">
        <v>197</v>
      </c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60"/>
      <c r="T48" s="60"/>
      <c r="U48" s="22"/>
      <c r="V48" s="22"/>
    </row>
    <row r="49" spans="1:22" ht="15.75" thickBot="1" x14ac:dyDescent="0.3">
      <c r="A49" s="101"/>
      <c r="B49" s="38" t="s">
        <v>148</v>
      </c>
      <c r="C49" s="39" t="s">
        <v>137</v>
      </c>
      <c r="D49" s="39" t="s">
        <v>149</v>
      </c>
      <c r="E49" s="39" t="s">
        <v>149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61"/>
      <c r="T49" s="61"/>
      <c r="U49" s="39"/>
      <c r="V49" s="39"/>
    </row>
    <row r="50" spans="1:22" x14ac:dyDescent="0.25">
      <c r="C50" s="10"/>
    </row>
    <row r="51" spans="1:22" x14ac:dyDescent="0.25">
      <c r="C51" s="25"/>
      <c r="D51" s="25"/>
      <c r="E51" s="25"/>
      <c r="F51" s="25"/>
      <c r="G51" s="25"/>
      <c r="H51" s="25"/>
      <c r="I51" s="25"/>
      <c r="J51" s="25"/>
      <c r="K51" s="25"/>
    </row>
  </sheetData>
  <sortState xmlns:xlrd2="http://schemas.microsoft.com/office/spreadsheetml/2017/richdata2" ref="AC4:AC31">
    <sortCondition ref="AC1"/>
  </sortState>
  <mergeCells count="14">
    <mergeCell ref="A43:A49"/>
    <mergeCell ref="A1:A7"/>
    <mergeCell ref="A8:A14"/>
    <mergeCell ref="A15:A21"/>
    <mergeCell ref="A22:A28"/>
    <mergeCell ref="A29:A35"/>
    <mergeCell ref="AE1:AF1"/>
    <mergeCell ref="A36:A42"/>
    <mergeCell ref="F8:G8"/>
    <mergeCell ref="E1:F1"/>
    <mergeCell ref="G22:H22"/>
    <mergeCell ref="E15:F15"/>
    <mergeCell ref="G15:H15"/>
    <mergeCell ref="I15:J15"/>
  </mergeCells>
  <phoneticPr fontId="1" type="noConversion"/>
  <dataValidations count="9">
    <dataValidation type="list" allowBlank="1" showInputMessage="1" showErrorMessage="1" sqref="C6:V6 C34:V34 C41:V41 C48:V48 C27:V27 C13:V13 C20:V20" xr:uid="{745EB793-7EE4-40CC-8968-94E616C2EBCC}">
      <formula1>$AI$2:$AI$20</formula1>
    </dataValidation>
    <dataValidation type="list" allowBlank="1" showInputMessage="1" showErrorMessage="1" sqref="C3:V4 U17:V18 C10:V11 C45:V46 O17:S18 I24:V25 C38:V39 C31:V32 C24:F25 C17:M18" xr:uid="{A900741D-0887-4A3B-A8C9-109C2289B6CB}">
      <formula1>$AC$2:$AC$37</formula1>
    </dataValidation>
    <dataValidation type="list" allowBlank="1" showInputMessage="1" showErrorMessage="1" sqref="O19:S19 I26:V26 U19:V19 C33:V33 C40:V40 C47:V47 C5:V5 C12:V12 C26:F26 C19:M19" xr:uid="{B5554983-4ACB-484B-A10B-E3C089FBD53F}">
      <formula1>$AF$2:$AF$35</formula1>
    </dataValidation>
    <dataValidation type="list" allowBlank="1" showInputMessage="1" showErrorMessage="1" sqref="C7:V7 U21:V21 I28:V28 C42:V42 C49:V49 O21:S21 D29:F29 C14:V14 C35:V35 C28:F28 C21:M21" xr:uid="{73D6D90D-2A60-4BB4-B5F0-98703B479B90}">
      <formula1>$AK$2:$AK$24</formula1>
    </dataValidation>
    <dataValidation type="list" allowBlank="1" showInputMessage="1" showErrorMessage="1" sqref="C9:V9 U16:V16 C2:V2 O16:S16 C44:V44 I23:V23 C37:V37 C30:V30 C23:F23 C16:M16" xr:uid="{73D7D01C-D993-438A-983B-386802CA2DDE}">
      <formula1>$Z$2:$Z$21</formula1>
    </dataValidation>
    <dataValidation type="list" allowBlank="1" showInputMessage="1" showErrorMessage="1" sqref="G24:H25 T17:T18 N17:N18" xr:uid="{80461D6A-77DA-48EA-AC2A-C2EAB1047826}">
      <formula1>$AC$2:$AC$36</formula1>
    </dataValidation>
    <dataValidation type="list" allowBlank="1" showInputMessage="1" showErrorMessage="1" sqref="T16 G23:H23 T19 N19 N16" xr:uid="{7BE78ADF-86E6-4756-A54A-0EEC038E2190}">
      <formula1>$Z$2:$Z$20</formula1>
    </dataValidation>
    <dataValidation type="list" allowBlank="1" showInputMessage="1" showErrorMessage="1" sqref="G28:H28 T21 N21" xr:uid="{13BBDF88-73E9-485B-962C-8C5163F0D952}">
      <formula1>$AK$2:$AK$23</formula1>
    </dataValidation>
    <dataValidation type="list" allowBlank="1" showInputMessage="1" showErrorMessage="1" sqref="G26:H26" xr:uid="{BCADA6FA-5716-4A12-886E-7D38E49DADC0}">
      <formula1>$AF$2:$AF$34</formula1>
    </dataValidation>
  </dataValidations>
  <pageMargins left="0.23622047244094491" right="0.23622047244094491" top="0.74803149606299213" bottom="0.74803149606299213" header="0.31496062992125984" footer="0.31496062992125984"/>
  <pageSetup paperSize="9" scale="68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97D2-A237-49E8-B5AB-D039F1DB0879}">
  <dimension ref="R1:S21"/>
  <sheetViews>
    <sheetView workbookViewId="0">
      <selection activeCell="R21" sqref="R21"/>
    </sheetView>
  </sheetViews>
  <sheetFormatPr defaultRowHeight="15" x14ac:dyDescent="0.25"/>
  <cols>
    <col min="16" max="16" width="32.28515625" customWidth="1"/>
    <col min="17" max="17" width="6.42578125" customWidth="1"/>
    <col min="18" max="18" width="3.42578125" customWidth="1"/>
    <col min="19" max="19" width="25.7109375" customWidth="1"/>
    <col min="20" max="20" width="3" customWidth="1"/>
  </cols>
  <sheetData>
    <row r="1" spans="18:19" ht="15.75" thickBot="1" x14ac:dyDescent="0.3">
      <c r="S1" s="55" t="s">
        <v>21</v>
      </c>
    </row>
    <row r="2" spans="18:19" ht="15.75" thickBot="1" x14ac:dyDescent="0.3">
      <c r="R2" s="56">
        <v>1</v>
      </c>
      <c r="S2" s="57" t="s">
        <v>74</v>
      </c>
    </row>
    <row r="3" spans="18:19" ht="15.75" thickBot="1" x14ac:dyDescent="0.3">
      <c r="R3" s="58">
        <v>2</v>
      </c>
      <c r="S3" s="59" t="s">
        <v>75</v>
      </c>
    </row>
    <row r="4" spans="18:19" ht="15.75" thickBot="1" x14ac:dyDescent="0.3">
      <c r="R4" s="58">
        <v>3</v>
      </c>
      <c r="S4" s="59" t="s">
        <v>76</v>
      </c>
    </row>
    <row r="5" spans="18:19" ht="15.75" thickBot="1" x14ac:dyDescent="0.3">
      <c r="R5" s="58">
        <v>4</v>
      </c>
      <c r="S5" s="59" t="s">
        <v>77</v>
      </c>
    </row>
    <row r="6" spans="18:19" ht="15.75" thickBot="1" x14ac:dyDescent="0.3">
      <c r="R6" s="58">
        <v>5</v>
      </c>
      <c r="S6" s="59" t="s">
        <v>78</v>
      </c>
    </row>
    <row r="7" spans="18:19" ht="15.75" thickBot="1" x14ac:dyDescent="0.3">
      <c r="R7" s="58">
        <v>6</v>
      </c>
      <c r="S7" s="59" t="s">
        <v>79</v>
      </c>
    </row>
    <row r="8" spans="18:19" ht="15.75" thickBot="1" x14ac:dyDescent="0.3">
      <c r="R8" s="58">
        <v>7</v>
      </c>
      <c r="S8" s="59" t="s">
        <v>80</v>
      </c>
    </row>
    <row r="9" spans="18:19" ht="15.75" thickBot="1" x14ac:dyDescent="0.3">
      <c r="R9" s="58">
        <v>8</v>
      </c>
      <c r="S9" s="59" t="s">
        <v>81</v>
      </c>
    </row>
    <row r="10" spans="18:19" ht="15.75" thickBot="1" x14ac:dyDescent="0.3">
      <c r="R10" s="58">
        <v>9</v>
      </c>
      <c r="S10" s="59" t="s">
        <v>82</v>
      </c>
    </row>
    <row r="11" spans="18:19" ht="15.75" thickBot="1" x14ac:dyDescent="0.3">
      <c r="R11" s="58">
        <v>10</v>
      </c>
      <c r="S11" s="59" t="s">
        <v>83</v>
      </c>
    </row>
    <row r="12" spans="18:19" ht="15.75" thickBot="1" x14ac:dyDescent="0.3">
      <c r="R12" s="58">
        <v>11</v>
      </c>
      <c r="S12" s="59" t="s">
        <v>84</v>
      </c>
    </row>
    <row r="13" spans="18:19" ht="15.75" thickBot="1" x14ac:dyDescent="0.3">
      <c r="R13" s="58">
        <v>12</v>
      </c>
      <c r="S13" s="59" t="s">
        <v>85</v>
      </c>
    </row>
    <row r="14" spans="18:19" ht="15.75" thickBot="1" x14ac:dyDescent="0.3">
      <c r="R14" s="58">
        <v>13</v>
      </c>
      <c r="S14" s="59" t="s">
        <v>94</v>
      </c>
    </row>
    <row r="15" spans="18:19" ht="15.75" thickBot="1" x14ac:dyDescent="0.3">
      <c r="R15" s="58">
        <v>14</v>
      </c>
      <c r="S15" s="59" t="s">
        <v>183</v>
      </c>
    </row>
    <row r="16" spans="18:19" ht="15.75" thickBot="1" x14ac:dyDescent="0.3">
      <c r="R16" s="58">
        <v>15</v>
      </c>
      <c r="S16" s="59" t="s">
        <v>86</v>
      </c>
    </row>
    <row r="17" spans="18:19" ht="15.75" thickBot="1" x14ac:dyDescent="0.3">
      <c r="R17" s="58">
        <v>16</v>
      </c>
      <c r="S17" s="59" t="s">
        <v>87</v>
      </c>
    </row>
    <row r="18" spans="18:19" ht="15.75" thickBot="1" x14ac:dyDescent="0.3">
      <c r="R18" s="58">
        <v>17</v>
      </c>
      <c r="S18" s="59" t="s">
        <v>88</v>
      </c>
    </row>
    <row r="19" spans="18:19" ht="15.75" thickBot="1" x14ac:dyDescent="0.3">
      <c r="R19" s="58">
        <v>18</v>
      </c>
      <c r="S19" s="59" t="s">
        <v>89</v>
      </c>
    </row>
    <row r="20" spans="18:19" ht="15.75" thickBot="1" x14ac:dyDescent="0.3">
      <c r="R20" s="58">
        <v>19</v>
      </c>
      <c r="S20" s="59" t="s">
        <v>90</v>
      </c>
    </row>
    <row r="21" spans="18:19" ht="15.75" thickBot="1" x14ac:dyDescent="0.3">
      <c r="R21" s="58">
        <v>20</v>
      </c>
      <c r="S21" s="59" t="s">
        <v>91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B0067-5EF4-4461-918B-0F54E8A5DB94}">
  <dimension ref="A1:L52"/>
  <sheetViews>
    <sheetView topLeftCell="A13" workbookViewId="0">
      <selection activeCell="R32" sqref="R32"/>
    </sheetView>
  </sheetViews>
  <sheetFormatPr defaultRowHeight="15" x14ac:dyDescent="0.25"/>
  <cols>
    <col min="1" max="1" width="17.7109375" customWidth="1"/>
    <col min="12" max="12" width="19.5703125" customWidth="1"/>
  </cols>
  <sheetData>
    <row r="1" spans="1:12" x14ac:dyDescent="0.25">
      <c r="A1" s="105" t="s">
        <v>95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r="2" spans="1:12" ht="15.75" thickBot="1" x14ac:dyDescent="0.3"/>
    <row r="3" spans="1:12" x14ac:dyDescent="0.25">
      <c r="A3" s="106" t="s">
        <v>96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 ht="144.6" customHeight="1" thickBot="1" x14ac:dyDescent="0.3">
      <c r="A4" s="109" t="s">
        <v>97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1:12" ht="15.75" thickBot="1" x14ac:dyDescent="0.3"/>
    <row r="6" spans="1:12" x14ac:dyDescent="0.25">
      <c r="A6" s="106" t="s">
        <v>98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8"/>
    </row>
    <row r="7" spans="1:12" x14ac:dyDescent="0.25">
      <c r="A7" s="26" t="s">
        <v>99</v>
      </c>
      <c r="B7" s="103" t="s">
        <v>100</v>
      </c>
      <c r="C7" s="103"/>
      <c r="D7" s="103"/>
      <c r="E7" s="103"/>
      <c r="F7" s="103"/>
      <c r="G7" s="103"/>
      <c r="H7" s="103"/>
      <c r="I7" s="103"/>
      <c r="J7" s="103"/>
      <c r="K7" s="103"/>
      <c r="L7" s="104"/>
    </row>
    <row r="8" spans="1:12" x14ac:dyDescent="0.25">
      <c r="A8" s="26" t="s">
        <v>101</v>
      </c>
      <c r="B8" s="103" t="s">
        <v>102</v>
      </c>
      <c r="C8" s="103"/>
      <c r="D8" s="103"/>
      <c r="E8" s="103"/>
      <c r="F8" s="103"/>
      <c r="G8" s="103"/>
      <c r="H8" s="103"/>
      <c r="I8" s="103"/>
      <c r="J8" s="103"/>
      <c r="K8" s="103"/>
      <c r="L8" s="104"/>
    </row>
    <row r="9" spans="1:12" x14ac:dyDescent="0.25">
      <c r="A9" s="26" t="s">
        <v>103</v>
      </c>
      <c r="B9" s="103" t="s">
        <v>104</v>
      </c>
      <c r="C9" s="103"/>
      <c r="D9" s="103"/>
      <c r="E9" s="103"/>
      <c r="F9" s="103"/>
      <c r="G9" s="103"/>
      <c r="H9" s="103"/>
      <c r="I9" s="103"/>
      <c r="J9" s="103"/>
      <c r="K9" s="103"/>
      <c r="L9" s="104"/>
    </row>
    <row r="10" spans="1:12" x14ac:dyDescent="0.25">
      <c r="A10" s="26" t="s">
        <v>105</v>
      </c>
      <c r="B10" s="103" t="s">
        <v>106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4"/>
    </row>
    <row r="11" spans="1:12" x14ac:dyDescent="0.25">
      <c r="A11" s="26"/>
      <c r="B11" s="103" t="s">
        <v>107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4"/>
    </row>
    <row r="12" spans="1:12" ht="30" customHeight="1" x14ac:dyDescent="0.25">
      <c r="A12" s="26"/>
      <c r="B12" s="112" t="s">
        <v>108</v>
      </c>
      <c r="C12" s="113"/>
      <c r="D12" s="113"/>
      <c r="E12" s="113"/>
      <c r="F12" s="113"/>
      <c r="G12" s="113"/>
      <c r="H12" s="113"/>
      <c r="I12" s="113"/>
      <c r="J12" s="113"/>
      <c r="K12" s="113"/>
      <c r="L12" s="114"/>
    </row>
    <row r="13" spans="1:12" ht="1.9" customHeight="1" x14ac:dyDescent="0.25">
      <c r="A13" s="26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4"/>
    </row>
    <row r="14" spans="1:12" x14ac:dyDescent="0.25">
      <c r="A14" s="26"/>
      <c r="B14" t="s">
        <v>109</v>
      </c>
      <c r="L14" s="28"/>
    </row>
    <row r="15" spans="1:12" ht="15.75" thickBot="1" x14ac:dyDescent="0.3">
      <c r="A15" s="29" t="s">
        <v>15</v>
      </c>
      <c r="B15" s="30" t="s">
        <v>48</v>
      </c>
      <c r="C15" s="30"/>
      <c r="D15" s="30"/>
      <c r="E15" s="30"/>
      <c r="F15" s="30"/>
      <c r="G15" s="30"/>
      <c r="H15" s="30"/>
      <c r="I15" s="30"/>
      <c r="J15" s="30"/>
      <c r="K15" s="30"/>
      <c r="L15" s="31"/>
    </row>
    <row r="17" spans="1:12" ht="15.75" thickBot="1" x14ac:dyDescent="0.3"/>
    <row r="18" spans="1:12" x14ac:dyDescent="0.25">
      <c r="A18" s="106" t="s">
        <v>110</v>
      </c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8"/>
    </row>
    <row r="19" spans="1:12" x14ac:dyDescent="0.25">
      <c r="A19" s="26" t="s">
        <v>99</v>
      </c>
      <c r="B19" s="103" t="s">
        <v>111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4"/>
    </row>
    <row r="20" spans="1:12" x14ac:dyDescent="0.25">
      <c r="A20" s="26" t="s">
        <v>101</v>
      </c>
      <c r="B20" s="103" t="s">
        <v>112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4"/>
    </row>
    <row r="21" spans="1:12" x14ac:dyDescent="0.25">
      <c r="A21" s="26" t="s">
        <v>103</v>
      </c>
      <c r="B21" s="103" t="s">
        <v>113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4"/>
    </row>
    <row r="22" spans="1:12" x14ac:dyDescent="0.25">
      <c r="A22" s="26" t="s">
        <v>105</v>
      </c>
      <c r="B22" s="103" t="s">
        <v>114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4"/>
    </row>
    <row r="23" spans="1:12" x14ac:dyDescent="0.25">
      <c r="A23" s="26"/>
      <c r="B23" s="103" t="s">
        <v>115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4"/>
    </row>
    <row r="24" spans="1:12" x14ac:dyDescent="0.25">
      <c r="A24" s="26"/>
      <c r="B24" s="12" t="s">
        <v>116</v>
      </c>
      <c r="C24" s="12"/>
      <c r="D24" s="12"/>
      <c r="E24" s="12"/>
      <c r="F24" s="12"/>
      <c r="G24" s="12"/>
      <c r="H24" s="12"/>
      <c r="I24" s="12"/>
      <c r="J24" s="12"/>
      <c r="K24" s="12"/>
      <c r="L24" s="32"/>
    </row>
    <row r="25" spans="1:12" ht="28.9" customHeight="1" x14ac:dyDescent="0.25">
      <c r="A25" s="26"/>
      <c r="B25" s="112" t="s">
        <v>117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4"/>
    </row>
    <row r="26" spans="1:12" hidden="1" x14ac:dyDescent="0.25">
      <c r="A26" s="26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4"/>
    </row>
    <row r="27" spans="1:12" x14ac:dyDescent="0.25">
      <c r="A27" s="26"/>
      <c r="B27" t="s">
        <v>118</v>
      </c>
      <c r="L27" s="28"/>
    </row>
    <row r="28" spans="1:12" ht="15.75" thickBot="1" x14ac:dyDescent="0.3">
      <c r="A28" s="29" t="s">
        <v>15</v>
      </c>
      <c r="B28" s="30" t="s">
        <v>50</v>
      </c>
      <c r="C28" s="30"/>
      <c r="D28" s="30"/>
      <c r="E28" s="30"/>
      <c r="F28" s="30"/>
      <c r="G28" s="30"/>
      <c r="H28" s="30"/>
      <c r="I28" s="30"/>
      <c r="J28" s="30"/>
      <c r="K28" s="30"/>
      <c r="L28" s="31"/>
    </row>
    <row r="29" spans="1:12" ht="15.75" thickBot="1" x14ac:dyDescent="0.3"/>
    <row r="30" spans="1:12" x14ac:dyDescent="0.25">
      <c r="A30" s="106" t="s">
        <v>119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8"/>
    </row>
    <row r="31" spans="1:12" x14ac:dyDescent="0.25">
      <c r="A31" s="26" t="s">
        <v>99</v>
      </c>
      <c r="B31" s="103" t="s">
        <v>120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4"/>
    </row>
    <row r="32" spans="1:12" x14ac:dyDescent="0.25">
      <c r="A32" s="26" t="s">
        <v>101</v>
      </c>
      <c r="B32" s="103" t="s">
        <v>112</v>
      </c>
      <c r="C32" s="103"/>
      <c r="D32" s="103"/>
      <c r="E32" s="103"/>
      <c r="F32" s="103"/>
      <c r="G32" s="103"/>
      <c r="H32" s="103"/>
      <c r="I32" s="103"/>
      <c r="J32" s="103"/>
      <c r="K32" s="103"/>
      <c r="L32" s="104"/>
    </row>
    <row r="33" spans="1:12" x14ac:dyDescent="0.25">
      <c r="A33" s="26" t="s">
        <v>103</v>
      </c>
      <c r="B33" s="103" t="s">
        <v>121</v>
      </c>
      <c r="C33" s="103"/>
      <c r="D33" s="103"/>
      <c r="E33" s="103"/>
      <c r="F33" s="103"/>
      <c r="G33" s="103"/>
      <c r="H33" s="103"/>
      <c r="I33" s="103"/>
      <c r="J33" s="103"/>
      <c r="K33" s="103"/>
      <c r="L33" s="104"/>
    </row>
    <row r="34" spans="1:12" x14ac:dyDescent="0.25">
      <c r="A34" s="26" t="s">
        <v>105</v>
      </c>
      <c r="B34" s="103" t="s">
        <v>114</v>
      </c>
      <c r="C34" s="103"/>
      <c r="D34" s="103"/>
      <c r="E34" s="103"/>
      <c r="F34" s="103"/>
      <c r="G34" s="103"/>
      <c r="H34" s="103"/>
      <c r="I34" s="103"/>
      <c r="J34" s="103"/>
      <c r="K34" s="103"/>
      <c r="L34" s="104"/>
    </row>
    <row r="35" spans="1:12" x14ac:dyDescent="0.25">
      <c r="A35" s="26"/>
      <c r="B35" s="103" t="s">
        <v>115</v>
      </c>
      <c r="C35" s="103"/>
      <c r="D35" s="103"/>
      <c r="E35" s="103"/>
      <c r="F35" s="103"/>
      <c r="G35" s="103"/>
      <c r="H35" s="103"/>
      <c r="I35" s="103"/>
      <c r="J35" s="103"/>
      <c r="K35" s="103"/>
      <c r="L35" s="104"/>
    </row>
    <row r="36" spans="1:12" x14ac:dyDescent="0.25">
      <c r="A36" s="26"/>
      <c r="B36" s="12" t="s">
        <v>116</v>
      </c>
      <c r="C36" s="12"/>
      <c r="D36" s="12"/>
      <c r="E36" s="12"/>
      <c r="F36" s="12"/>
      <c r="G36" s="12"/>
      <c r="H36" s="12"/>
      <c r="I36" s="12"/>
      <c r="J36" s="12"/>
      <c r="K36" s="12"/>
      <c r="L36" s="32"/>
    </row>
    <row r="37" spans="1:12" x14ac:dyDescent="0.25">
      <c r="A37" s="26"/>
      <c r="B37" s="112" t="s">
        <v>117</v>
      </c>
      <c r="C37" s="113"/>
      <c r="D37" s="113"/>
      <c r="E37" s="113"/>
      <c r="F37" s="113"/>
      <c r="G37" s="113"/>
      <c r="H37" s="113"/>
      <c r="I37" s="113"/>
      <c r="J37" s="113"/>
      <c r="K37" s="113"/>
      <c r="L37" s="114"/>
    </row>
    <row r="38" spans="1:12" x14ac:dyDescent="0.25">
      <c r="A38" s="26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4"/>
    </row>
    <row r="39" spans="1:12" x14ac:dyDescent="0.25">
      <c r="A39" s="26"/>
      <c r="B39" t="s">
        <v>118</v>
      </c>
      <c r="L39" s="28"/>
    </row>
    <row r="40" spans="1:12" ht="15.75" thickBot="1" x14ac:dyDescent="0.3">
      <c r="A40" s="29" t="s">
        <v>20</v>
      </c>
      <c r="B40" s="30" t="s">
        <v>122</v>
      </c>
      <c r="C40" s="30"/>
      <c r="D40" s="30"/>
      <c r="E40" s="30"/>
      <c r="F40" s="30"/>
      <c r="G40" s="30"/>
      <c r="H40" s="30"/>
      <c r="I40" s="30"/>
      <c r="J40" s="30"/>
      <c r="K40" s="30"/>
      <c r="L40" s="31"/>
    </row>
    <row r="41" spans="1:12" ht="15.75" thickBot="1" x14ac:dyDescent="0.3"/>
    <row r="42" spans="1:12" x14ac:dyDescent="0.25">
      <c r="A42" s="106" t="s">
        <v>123</v>
      </c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8"/>
    </row>
    <row r="43" spans="1:12" x14ac:dyDescent="0.25">
      <c r="A43" s="26" t="s">
        <v>99</v>
      </c>
      <c r="B43" s="103" t="s">
        <v>124</v>
      </c>
      <c r="C43" s="103"/>
      <c r="D43" s="103"/>
      <c r="E43" s="103"/>
      <c r="F43" s="103"/>
      <c r="G43" s="103"/>
      <c r="H43" s="103"/>
      <c r="I43" s="103"/>
      <c r="J43" s="103"/>
      <c r="K43" s="103"/>
      <c r="L43" s="104"/>
    </row>
    <row r="44" spans="1:12" x14ac:dyDescent="0.25">
      <c r="A44" s="26" t="s">
        <v>101</v>
      </c>
      <c r="B44" s="103" t="s">
        <v>125</v>
      </c>
      <c r="C44" s="103"/>
      <c r="D44" s="103"/>
      <c r="E44" s="103"/>
      <c r="F44" s="103"/>
      <c r="G44" s="103"/>
      <c r="H44" s="103"/>
      <c r="I44" s="103"/>
      <c r="J44" s="103"/>
      <c r="K44" s="103"/>
      <c r="L44" s="104"/>
    </row>
    <row r="45" spans="1:12" x14ac:dyDescent="0.25">
      <c r="A45" s="26" t="s">
        <v>103</v>
      </c>
      <c r="B45" s="103" t="s">
        <v>126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4"/>
    </row>
    <row r="46" spans="1:12" x14ac:dyDescent="0.25">
      <c r="A46" s="26" t="s">
        <v>105</v>
      </c>
      <c r="B46" s="103" t="s">
        <v>114</v>
      </c>
      <c r="C46" s="103"/>
      <c r="D46" s="103"/>
      <c r="E46" s="103"/>
      <c r="F46" s="103"/>
      <c r="G46" s="103"/>
      <c r="H46" s="103"/>
      <c r="I46" s="103"/>
      <c r="J46" s="103"/>
      <c r="K46" s="103"/>
      <c r="L46" s="104"/>
    </row>
    <row r="47" spans="1:12" ht="28.9" customHeight="1" x14ac:dyDescent="0.25">
      <c r="A47" s="26"/>
      <c r="B47" s="115" t="s">
        <v>127</v>
      </c>
      <c r="C47" s="103"/>
      <c r="D47" s="103"/>
      <c r="E47" s="103"/>
      <c r="F47" s="103"/>
      <c r="G47" s="103"/>
      <c r="H47" s="103"/>
      <c r="I47" s="103"/>
      <c r="J47" s="103"/>
      <c r="K47" s="103"/>
      <c r="L47" s="104"/>
    </row>
    <row r="48" spans="1:12" x14ac:dyDescent="0.25">
      <c r="A48" s="26"/>
      <c r="B48" s="12" t="s">
        <v>128</v>
      </c>
      <c r="C48" s="12"/>
      <c r="D48" s="12"/>
      <c r="E48" s="12"/>
      <c r="F48" s="12"/>
      <c r="G48" s="12"/>
      <c r="H48" s="12"/>
      <c r="I48" s="12"/>
      <c r="J48" s="12"/>
      <c r="K48" s="12"/>
      <c r="L48" s="32"/>
    </row>
    <row r="49" spans="1:12" x14ac:dyDescent="0.25">
      <c r="A49" s="26"/>
      <c r="B49" s="112" t="s">
        <v>129</v>
      </c>
      <c r="C49" s="113"/>
      <c r="D49" s="113"/>
      <c r="E49" s="113"/>
      <c r="F49" s="113"/>
      <c r="G49" s="113"/>
      <c r="H49" s="113"/>
      <c r="I49" s="113"/>
      <c r="J49" s="113"/>
      <c r="K49" s="113"/>
      <c r="L49" s="114"/>
    </row>
    <row r="50" spans="1:12" ht="1.1499999999999999" customHeight="1" x14ac:dyDescent="0.25">
      <c r="A50" s="26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4"/>
    </row>
    <row r="51" spans="1:12" x14ac:dyDescent="0.25">
      <c r="A51" s="26"/>
      <c r="B51" t="s">
        <v>130</v>
      </c>
      <c r="L51" s="28"/>
    </row>
    <row r="52" spans="1:12" ht="15.75" thickBot="1" x14ac:dyDescent="0.3">
      <c r="A52" s="29" t="s">
        <v>20</v>
      </c>
      <c r="B52" s="30" t="s">
        <v>48</v>
      </c>
      <c r="C52" s="30"/>
      <c r="D52" s="30"/>
      <c r="E52" s="30"/>
      <c r="F52" s="30"/>
      <c r="G52" s="30"/>
      <c r="H52" s="30"/>
      <c r="I52" s="30"/>
      <c r="J52" s="30"/>
      <c r="K52" s="30"/>
      <c r="L52" s="31"/>
    </row>
  </sheetData>
  <mergeCells count="31">
    <mergeCell ref="B49:L50"/>
    <mergeCell ref="A42:L42"/>
    <mergeCell ref="B43:L43"/>
    <mergeCell ref="B44:L44"/>
    <mergeCell ref="B45:L45"/>
    <mergeCell ref="B46:L46"/>
    <mergeCell ref="B47:L47"/>
    <mergeCell ref="B37:L38"/>
    <mergeCell ref="B20:L20"/>
    <mergeCell ref="B21:L21"/>
    <mergeCell ref="B22:L22"/>
    <mergeCell ref="B23:L23"/>
    <mergeCell ref="B25:L26"/>
    <mergeCell ref="A30:L30"/>
    <mergeCell ref="B31:L31"/>
    <mergeCell ref="B32:L32"/>
    <mergeCell ref="B33:L33"/>
    <mergeCell ref="B34:L34"/>
    <mergeCell ref="B35:L35"/>
    <mergeCell ref="B19:L19"/>
    <mergeCell ref="A1:L1"/>
    <mergeCell ref="A3:L3"/>
    <mergeCell ref="A4:L4"/>
    <mergeCell ref="A6:L6"/>
    <mergeCell ref="B7:L7"/>
    <mergeCell ref="B8:L8"/>
    <mergeCell ref="B9:L9"/>
    <mergeCell ref="B10:L10"/>
    <mergeCell ref="B11:L11"/>
    <mergeCell ref="B12:L13"/>
    <mergeCell ref="A18:L18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D8249DB6D7774F86C3F530219F75AB" ma:contentTypeVersion="2" ma:contentTypeDescription="Een nieuw document maken." ma:contentTypeScope="" ma:versionID="642c7c1a4ff7cb774632981a4b9aaf6e">
  <xsd:schema xmlns:xsd="http://www.w3.org/2001/XMLSchema" xmlns:xs="http://www.w3.org/2001/XMLSchema" xmlns:p="http://schemas.microsoft.com/office/2006/metadata/properties" xmlns:ns3="9898113f-6bfd-490b-91f9-b816f80c23d0" targetNamespace="http://schemas.microsoft.com/office/2006/metadata/properties" ma:root="true" ma:fieldsID="4a3f016cf6443521f082f779b7f8508d" ns3:_="">
    <xsd:import namespace="9898113f-6bfd-490b-91f9-b816f80c23d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98113f-6bfd-490b-91f9-b816f80c23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735E25-46F9-4991-9663-41ED69BF4A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06C856-7F2F-4872-9759-FCDF60086BAB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898113f-6bfd-490b-91f9-b816f80c23d0"/>
    <ds:schemaRef ds:uri="http://schemas.microsoft.com/office/2006/metadata/properties"/>
    <ds:schemaRef ds:uri="http://www.w3.org/XML/1998/namespace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28560D0-1FDB-4BFF-B341-22CA9F18D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98113f-6bfd-490b-91f9-b816f80c23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Rooster</vt:lpstr>
      <vt:lpstr>Sectoren</vt:lpstr>
      <vt:lpstr>Triatlon</vt:lpstr>
      <vt:lpstr>Rooster!Afdrukbereik</vt:lpstr>
      <vt:lpstr>Rooster!Afdruktitels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van de Wiel</dc:creator>
  <cp:lastModifiedBy>Karin Voogt</cp:lastModifiedBy>
  <cp:lastPrinted>2020-07-01T06:59:05Z</cp:lastPrinted>
  <dcterms:created xsi:type="dcterms:W3CDTF">2020-05-11T08:31:33Z</dcterms:created>
  <dcterms:modified xsi:type="dcterms:W3CDTF">2020-07-01T06:59:29Z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0x01010017D8249DB6D7774F86C3F530219F75AB</vt:lpwstr>
  </property>
</Properties>
</file>